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MITTEES\Webmasters\dep\air\ozone\data\exceedance\"/>
    </mc:Choice>
  </mc:AlternateContent>
  <xr:revisionPtr revIDLastSave="0" documentId="8_{BB59B838-793D-42EC-84FE-CD8608B87663}" xr6:coauthVersionLast="47" xr6:coauthVersionMax="47" xr10:uidLastSave="{00000000-0000-0000-0000-000000000000}"/>
  <bookViews>
    <workbookView xWindow="-25320" yWindow="-1650" windowWidth="25440" windowHeight="15270" tabRatio="867" firstSheet="11" activeTab="20" xr2:uid="{B3FE4C51-3C28-4BE6-97A1-1EB78D8A56C5}"/>
  </bookViews>
  <sheets>
    <sheet name="2005" sheetId="1" r:id="rId1"/>
    <sheet name="2006" sheetId="2" r:id="rId2"/>
    <sheet name="2007" sheetId="3" r:id="rId3"/>
    <sheet name="2008" sheetId="4" r:id="rId4"/>
    <sheet name="2009" sheetId="5" r:id="rId5"/>
    <sheet name="2010" sheetId="7" r:id="rId6"/>
    <sheet name="2011" sheetId="8" r:id="rId7"/>
    <sheet name="2012" sheetId="9" r:id="rId8"/>
    <sheet name="2013" sheetId="10" r:id="rId9"/>
    <sheet name="2014" sheetId="11" r:id="rId10"/>
    <sheet name="2015" sheetId="12" r:id="rId11"/>
    <sheet name="2016" sheetId="13" r:id="rId12"/>
    <sheet name="2017" sheetId="14" r:id="rId13"/>
    <sheet name="2018" sheetId="16" r:id="rId14"/>
    <sheet name="2019" sheetId="17" r:id="rId15"/>
    <sheet name="2020" sheetId="18" r:id="rId16"/>
    <sheet name="2021" sheetId="19" r:id="rId17"/>
    <sheet name="2022" sheetId="20" r:id="rId18"/>
    <sheet name="2023" sheetId="21" r:id="rId19"/>
    <sheet name="2024" sheetId="22" r:id="rId20"/>
    <sheet name="2025" sheetId="2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<sst xmlns="http://schemas.openxmlformats.org/spreadsheetml/2006/main" count="602" uniqueCount="58">
  <si>
    <t>Durham</t>
  </si>
  <si>
    <t xml:space="preserve">MIC MAC Tribe-Presque Isle </t>
  </si>
  <si>
    <t>Portland-EMPACT</t>
  </si>
  <si>
    <t>Cape Elizabeth</t>
  </si>
  <si>
    <t>Castine</t>
  </si>
  <si>
    <t>North Lovell</t>
  </si>
  <si>
    <t>Penobscot Nation-Old Town</t>
  </si>
  <si>
    <t>Holden-Riders Bluff</t>
  </si>
  <si>
    <t>Georgetown-Reid SP</t>
  </si>
  <si>
    <t>Bowdoinham</t>
  </si>
  <si>
    <t>Jonesport</t>
  </si>
  <si>
    <t>SIPAYIK-B Pleasant Point - Passamaquoddy Tribe</t>
  </si>
  <si>
    <t>Hollis/West Buxton</t>
  </si>
  <si>
    <t>Shapleigh-Ballpark</t>
  </si>
  <si>
    <t>Kennebunkport</t>
  </si>
  <si>
    <t>Kittery</t>
  </si>
  <si>
    <t>Cadillac Mt Summit</t>
  </si>
  <si>
    <t>McFarland Hill</t>
  </si>
  <si>
    <t>Port Clyde</t>
  </si>
  <si>
    <t>Gardiner</t>
  </si>
  <si>
    <t>(in Parts per Million)</t>
  </si>
  <si>
    <t>Date</t>
  </si>
  <si>
    <t>Monitoring Site</t>
  </si>
  <si>
    <t>Maximum 8-hour Average</t>
  </si>
  <si>
    <t>Unhealthy for Sensitive Groups</t>
  </si>
  <si>
    <t>2005 State Ozone Exceedance Days Summary by Date*</t>
  </si>
  <si>
    <t>* Based on the 2015 Ozone NAAQS</t>
  </si>
  <si>
    <t xml:space="preserve">Unhealthy </t>
  </si>
  <si>
    <t>Air Quality Index Categories</t>
  </si>
  <si>
    <t>2006 State Ozone Exceedance Days Summary by Date*</t>
  </si>
  <si>
    <t>2007 State Ozone Exceedance Days Summary by Date*</t>
  </si>
  <si>
    <t>2008 State Ozone Exceedance Days Summary by Date*</t>
  </si>
  <si>
    <t>2009 State Ozone Exceedance Days Summary by Date*</t>
  </si>
  <si>
    <t>2010 State Ozone Exceedance Days Summary by Date*</t>
  </si>
  <si>
    <t>2011 State Ozone Exceedance Days Summary by Date*</t>
  </si>
  <si>
    <t>2012 State Ozone Exceedance Days Summary by Date*</t>
  </si>
  <si>
    <t>2013 State Ozone Exceedance Days Summary by Date*</t>
  </si>
  <si>
    <t>2014 State Ozone Exceedance Days Summary by Date*</t>
  </si>
  <si>
    <t>2015 State Ozone Exceedance Days Summary by Date*</t>
  </si>
  <si>
    <r>
      <t xml:space="preserve">* </t>
    </r>
    <r>
      <rPr>
        <b/>
        <sz val="11"/>
        <color indexed="8"/>
        <rFont val="Calibri"/>
        <family val="2"/>
      </rPr>
      <t>Preliminary Data</t>
    </r>
    <r>
      <rPr>
        <sz val="11"/>
        <color indexed="8"/>
        <rFont val="Calibri"/>
        <family val="2"/>
      </rPr>
      <t xml:space="preserve"> Based on the 2015 Ozone NAAQS</t>
    </r>
  </si>
  <si>
    <t>Cadillac Mountain -Acadia NP</t>
  </si>
  <si>
    <r>
      <t xml:space="preserve">* </t>
    </r>
    <r>
      <rPr>
        <b/>
        <sz val="11"/>
        <color indexed="8"/>
        <rFont val="Calibri"/>
        <family val="2"/>
      </rPr>
      <t>Data</t>
    </r>
    <r>
      <rPr>
        <sz val="11"/>
        <color indexed="8"/>
        <rFont val="Calibri"/>
        <family val="2"/>
      </rPr>
      <t xml:space="preserve"> Based on the 2015 Ozone NAAQS</t>
    </r>
  </si>
  <si>
    <t>2016 State Ozone Exceedance Days Summary by Date*</t>
  </si>
  <si>
    <t>2017 State Ozone Exceedance Days Summary by Date*</t>
  </si>
  <si>
    <t>Cadillac Mountain - Acadia NP</t>
  </si>
  <si>
    <t>McFarland Hill - Acadia NP</t>
  </si>
  <si>
    <t>2018 State Ozone Exceedance Days Summary by Date*</t>
  </si>
  <si>
    <t>2019 State Ozone Exceedance Days Summary by Date*</t>
  </si>
  <si>
    <t>2020 State Ozone Exceedance Days Summary by Date*</t>
  </si>
  <si>
    <t>Shapleigh</t>
  </si>
  <si>
    <t>2021 State Ozone Exceedance Days Summary by Date*</t>
  </si>
  <si>
    <t>2022 State Ozone Exceedance Days Summary by Date*</t>
  </si>
  <si>
    <t>Portland</t>
  </si>
  <si>
    <t>2023 State Ozone Exceedance Days Summary by Date*</t>
  </si>
  <si>
    <t>No exceedances in 2023</t>
  </si>
  <si>
    <t>2024 State Ozone Exceedance Days Summary by Date*</t>
  </si>
  <si>
    <t>Cadillac Mtn</t>
  </si>
  <si>
    <t>2025 State Ozone Exceedance Days Summary by Date*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</si>
</sst>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/d/yy;@"/>
  </numFmts>
  <fonts count="16" x14ac:knownFonts="1">
    <font>
      <sz val="8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E7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9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/>
    <xf numFmtId="165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/>
    <xf numFmtId="164" fontId="13" fillId="0" borderId="8" xfId="0" applyNumberFormat="1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3" fillId="0" borderId="20" xfId="0" applyNumberFormat="1" applyFont="1" applyBorder="1" applyAlignment="1">
      <alignment horizontal="center"/>
    </xf>
    <xf numFmtId="0" fontId="10" fillId="0" borderId="0" xfId="0" applyFont="1"/>
    <xf numFmtId="164" fontId="1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6" xfId="0" applyBorder="1"/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4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5" fillId="5" borderId="7" xfId="0" applyFont="1" applyFill="1" applyBorder="1" applyAlignment="1">
      <alignment horizontal="center"/>
    </xf>
  </cellXfs>
  <cellStyles count="1">
    <cellStyle name="Normal" xfId="0" builtinId="0"/>
  </cellStyles>
  <dxfs count="67">
    <dxf>
      <fill>
        <patternFill>
          <bgColor rgb="FFFF6600"/>
        </patternFill>
      </fill>
    </dxf>
    <dxf>
      <fill>
        <patternFill>
          <bgColor rgb="FFFF9933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9933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6600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6600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59045"/>
        </patternFill>
      </fill>
    </dxf>
    <dxf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58223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rgb="FFFF9933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D012-7372-48A4-AD35-106C60B4B934}">
  <dimension ref="A1:E69"/>
  <sheetViews>
    <sheetView workbookViewId="0">
      <selection activeCell="E20" sqref="E20"/>
    </sheetView>
  </sheetViews>
  <sheetFormatPr defaultColWidth="9.36328125" defaultRowHeight="14.15" x14ac:dyDescent="0.35"/>
  <cols>
    <col min="1" max="1" width="15.81640625" style="2" customWidth="1"/>
    <col min="2" max="2" width="25.36328125" style="3" customWidth="1"/>
    <col min="3" max="3" width="22" style="2" customWidth="1"/>
    <col min="4" max="4" width="8" style="1" customWidth="1"/>
    <col min="5" max="5" width="39.453125" style="1" bestFit="1" customWidth="1"/>
    <col min="6" max="6" width="13" style="1" bestFit="1" customWidth="1"/>
    <col min="7" max="7" width="15" style="1" customWidth="1"/>
    <col min="8" max="8" width="18.6328125" style="1" bestFit="1" customWidth="1"/>
    <col min="9" max="9" width="13" style="1" bestFit="1" customWidth="1"/>
    <col min="10" max="10" width="9.453125" style="1" bestFit="1" customWidth="1"/>
    <col min="11" max="16384" width="9.36328125" style="1"/>
  </cols>
  <sheetData>
    <row r="1" spans="1:5" customFormat="1" ht="15" thickTop="1" x14ac:dyDescent="0.4">
      <c r="A1" s="62" t="s">
        <v>25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5" thickTop="1" thickBot="1" x14ac:dyDescent="0.4">
      <c r="A5" s="9">
        <v>38459</v>
      </c>
      <c r="B5" s="15" t="s">
        <v>5</v>
      </c>
      <c r="C5" s="11">
        <v>7.0999999999999994E-2</v>
      </c>
    </row>
    <row r="6" spans="1:5" ht="14.6" thickTop="1" x14ac:dyDescent="0.35">
      <c r="A6" s="7">
        <v>38461</v>
      </c>
      <c r="B6" s="16" t="s">
        <v>16</v>
      </c>
      <c r="C6" s="12">
        <v>7.1999999999999995E-2</v>
      </c>
    </row>
    <row r="7" spans="1:5" ht="14.6" thickBot="1" x14ac:dyDescent="0.4">
      <c r="A7" s="8"/>
      <c r="B7" s="17" t="s">
        <v>3</v>
      </c>
      <c r="C7" s="13">
        <v>7.0999999999999994E-2</v>
      </c>
    </row>
    <row r="8" spans="1:5" ht="14.6" thickTop="1" x14ac:dyDescent="0.35">
      <c r="A8" s="7">
        <v>38462</v>
      </c>
      <c r="B8" s="16" t="s">
        <v>12</v>
      </c>
      <c r="C8" s="12">
        <v>0.08</v>
      </c>
    </row>
    <row r="9" spans="1:5" ht="14.6" thickBot="1" x14ac:dyDescent="0.4">
      <c r="A9" s="8"/>
      <c r="B9" s="17" t="s">
        <v>3</v>
      </c>
      <c r="C9" s="13">
        <v>7.0999999999999994E-2</v>
      </c>
    </row>
    <row r="10" spans="1:5" ht="15" thickTop="1" thickBot="1" x14ac:dyDescent="0.4">
      <c r="A10" s="9">
        <v>38507</v>
      </c>
      <c r="B10" s="15" t="s">
        <v>16</v>
      </c>
      <c r="C10" s="11">
        <v>7.0999999999999994E-2</v>
      </c>
    </row>
    <row r="11" spans="1:5" ht="14.6" thickTop="1" x14ac:dyDescent="0.35">
      <c r="A11" s="7">
        <v>38510</v>
      </c>
      <c r="B11" s="16" t="s">
        <v>16</v>
      </c>
      <c r="C11" s="12">
        <v>7.6999999999999999E-2</v>
      </c>
    </row>
    <row r="12" spans="1:5" ht="14.6" thickBot="1" x14ac:dyDescent="0.4">
      <c r="A12" s="8"/>
      <c r="B12" s="17" t="s">
        <v>17</v>
      </c>
      <c r="C12" s="13">
        <v>7.2999999999999995E-2</v>
      </c>
    </row>
    <row r="13" spans="1:5" ht="15" thickTop="1" thickBot="1" x14ac:dyDescent="0.4">
      <c r="A13" s="9">
        <v>38512</v>
      </c>
      <c r="B13" s="15" t="s">
        <v>16</v>
      </c>
      <c r="C13" s="11">
        <v>9.4E-2</v>
      </c>
    </row>
    <row r="14" spans="1:5" ht="15" thickTop="1" thickBot="1" x14ac:dyDescent="0.4">
      <c r="A14" s="10">
        <v>38524</v>
      </c>
      <c r="B14" s="18" t="s">
        <v>16</v>
      </c>
      <c r="C14" s="14">
        <v>7.3999999999999996E-2</v>
      </c>
    </row>
    <row r="15" spans="1:5" ht="14.6" thickTop="1" x14ac:dyDescent="0.35">
      <c r="A15" s="7">
        <v>38527</v>
      </c>
      <c r="B15" s="16" t="s">
        <v>18</v>
      </c>
      <c r="C15" s="12">
        <v>0.08</v>
      </c>
    </row>
    <row r="16" spans="1:5" x14ac:dyDescent="0.35">
      <c r="A16" s="9"/>
      <c r="B16" s="15" t="s">
        <v>16</v>
      </c>
      <c r="C16" s="11">
        <v>7.6999999999999999E-2</v>
      </c>
    </row>
    <row r="17" spans="1:3" x14ac:dyDescent="0.35">
      <c r="A17" s="9"/>
      <c r="B17" s="15" t="s">
        <v>17</v>
      </c>
      <c r="C17" s="11">
        <v>7.3999999999999996E-2</v>
      </c>
    </row>
    <row r="18" spans="1:3" x14ac:dyDescent="0.35">
      <c r="A18" s="9"/>
      <c r="B18" s="15" t="s">
        <v>10</v>
      </c>
      <c r="C18" s="11">
        <v>7.2999999999999995E-2</v>
      </c>
    </row>
    <row r="19" spans="1:3" x14ac:dyDescent="0.35">
      <c r="A19" s="9"/>
      <c r="B19" s="15" t="s">
        <v>15</v>
      </c>
      <c r="C19" s="11">
        <v>7.1999999999999995E-2</v>
      </c>
    </row>
    <row r="20" spans="1:3" x14ac:dyDescent="0.35">
      <c r="A20" s="9"/>
      <c r="B20" s="15" t="s">
        <v>8</v>
      </c>
      <c r="C20" s="11">
        <v>7.1999999999999995E-2</v>
      </c>
    </row>
    <row r="21" spans="1:3" ht="14.6" thickBot="1" x14ac:dyDescent="0.4">
      <c r="A21" s="8"/>
      <c r="B21" s="17" t="s">
        <v>12</v>
      </c>
      <c r="C21" s="13">
        <v>7.1999999999999995E-2</v>
      </c>
    </row>
    <row r="22" spans="1:3" ht="14.6" thickTop="1" x14ac:dyDescent="0.35">
      <c r="A22" s="7">
        <v>38528</v>
      </c>
      <c r="B22" s="16" t="s">
        <v>18</v>
      </c>
      <c r="C22" s="12">
        <v>0.10199999999999999</v>
      </c>
    </row>
    <row r="23" spans="1:3" x14ac:dyDescent="0.35">
      <c r="A23" s="9"/>
      <c r="B23" s="15" t="s">
        <v>10</v>
      </c>
      <c r="C23" s="11">
        <v>8.8999999999999996E-2</v>
      </c>
    </row>
    <row r="24" spans="1:3" x14ac:dyDescent="0.35">
      <c r="A24" s="9"/>
      <c r="B24" s="15" t="s">
        <v>16</v>
      </c>
      <c r="C24" s="11">
        <v>8.3000000000000004E-2</v>
      </c>
    </row>
    <row r="25" spans="1:3" x14ac:dyDescent="0.35">
      <c r="A25" s="9"/>
      <c r="B25" s="15" t="s">
        <v>17</v>
      </c>
      <c r="C25" s="11">
        <v>8.3000000000000004E-2</v>
      </c>
    </row>
    <row r="26" spans="1:3" x14ac:dyDescent="0.35">
      <c r="A26" s="9"/>
      <c r="B26" s="15" t="s">
        <v>4</v>
      </c>
      <c r="C26" s="11">
        <v>8.1000000000000003E-2</v>
      </c>
    </row>
    <row r="27" spans="1:3" x14ac:dyDescent="0.35">
      <c r="A27" s="9"/>
      <c r="B27" s="15" t="s">
        <v>15</v>
      </c>
      <c r="C27" s="11">
        <v>7.6999999999999999E-2</v>
      </c>
    </row>
    <row r="28" spans="1:3" x14ac:dyDescent="0.35">
      <c r="A28" s="9"/>
      <c r="B28" s="15" t="s">
        <v>3</v>
      </c>
      <c r="C28" s="11">
        <v>7.6999999999999999E-2</v>
      </c>
    </row>
    <row r="29" spans="1:3" x14ac:dyDescent="0.35">
      <c r="A29" s="9"/>
      <c r="B29" s="15" t="s">
        <v>14</v>
      </c>
      <c r="C29" s="11">
        <v>7.4999999999999997E-2</v>
      </c>
    </row>
    <row r="30" spans="1:3" x14ac:dyDescent="0.35">
      <c r="A30" s="9"/>
      <c r="B30" s="15" t="s">
        <v>8</v>
      </c>
      <c r="C30" s="11">
        <v>7.3999999999999996E-2</v>
      </c>
    </row>
    <row r="31" spans="1:3" x14ac:dyDescent="0.35">
      <c r="A31" s="9"/>
      <c r="B31" s="15" t="s">
        <v>12</v>
      </c>
      <c r="C31" s="11">
        <v>7.3999999999999996E-2</v>
      </c>
    </row>
    <row r="32" spans="1:3" x14ac:dyDescent="0.35">
      <c r="A32" s="9"/>
      <c r="B32" s="15" t="s">
        <v>19</v>
      </c>
      <c r="C32" s="11">
        <v>7.2999999999999995E-2</v>
      </c>
    </row>
    <row r="33" spans="1:3" ht="14.6" thickBot="1" x14ac:dyDescent="0.4">
      <c r="A33" s="8"/>
      <c r="B33" s="17" t="s">
        <v>7</v>
      </c>
      <c r="C33" s="13">
        <v>7.2999999999999995E-2</v>
      </c>
    </row>
    <row r="34" spans="1:3" ht="15" thickTop="1" thickBot="1" x14ac:dyDescent="0.4">
      <c r="A34" s="9">
        <v>38538</v>
      </c>
      <c r="B34" s="15" t="s">
        <v>12</v>
      </c>
      <c r="C34" s="11">
        <v>7.1999999999999995E-2</v>
      </c>
    </row>
    <row r="35" spans="1:3" ht="14.6" thickTop="1" x14ac:dyDescent="0.35">
      <c r="A35" s="7">
        <v>38555</v>
      </c>
      <c r="B35" s="16" t="s">
        <v>15</v>
      </c>
      <c r="C35" s="12">
        <v>7.1999999999999995E-2</v>
      </c>
    </row>
    <row r="36" spans="1:3" ht="14.6" thickBot="1" x14ac:dyDescent="0.4">
      <c r="A36" s="8">
        <v>38555</v>
      </c>
      <c r="B36" s="17" t="s">
        <v>14</v>
      </c>
      <c r="C36" s="13">
        <v>7.0999999999999994E-2</v>
      </c>
    </row>
    <row r="37" spans="1:3" ht="15" thickTop="1" thickBot="1" x14ac:dyDescent="0.4">
      <c r="A37" s="9">
        <v>38558</v>
      </c>
      <c r="B37" s="15" t="s">
        <v>18</v>
      </c>
      <c r="C37" s="11">
        <v>7.5999999999999998E-2</v>
      </c>
    </row>
    <row r="38" spans="1:3" ht="14.6" thickTop="1" x14ac:dyDescent="0.35">
      <c r="A38" s="7">
        <v>38559</v>
      </c>
      <c r="B38" s="16" t="s">
        <v>16</v>
      </c>
      <c r="C38" s="12">
        <v>8.7999999999999995E-2</v>
      </c>
    </row>
    <row r="39" spans="1:3" x14ac:dyDescent="0.35">
      <c r="A39" s="9"/>
      <c r="B39" s="15" t="s">
        <v>14</v>
      </c>
      <c r="C39" s="11">
        <v>8.4000000000000005E-2</v>
      </c>
    </row>
    <row r="40" spans="1:3" x14ac:dyDescent="0.35">
      <c r="A40" s="9"/>
      <c r="B40" s="15" t="s">
        <v>3</v>
      </c>
      <c r="C40" s="11">
        <v>8.3000000000000004E-2</v>
      </c>
    </row>
    <row r="41" spans="1:3" x14ac:dyDescent="0.35">
      <c r="A41" s="9"/>
      <c r="B41" s="15" t="s">
        <v>19</v>
      </c>
      <c r="C41" s="11">
        <v>8.3000000000000004E-2</v>
      </c>
    </row>
    <row r="42" spans="1:3" x14ac:dyDescent="0.35">
      <c r="A42" s="9"/>
      <c r="B42" s="15" t="s">
        <v>8</v>
      </c>
      <c r="C42" s="11">
        <v>7.9000000000000001E-2</v>
      </c>
    </row>
    <row r="43" spans="1:3" x14ac:dyDescent="0.35">
      <c r="A43" s="9"/>
      <c r="B43" s="15" t="s">
        <v>18</v>
      </c>
      <c r="C43" s="11">
        <v>7.4999999999999997E-2</v>
      </c>
    </row>
    <row r="44" spans="1:3" ht="14.6" thickBot="1" x14ac:dyDescent="0.4">
      <c r="A44" s="8"/>
      <c r="B44" s="17" t="s">
        <v>17</v>
      </c>
      <c r="C44" s="13">
        <v>7.4999999999999997E-2</v>
      </c>
    </row>
    <row r="45" spans="1:3" ht="14.6" thickTop="1" x14ac:dyDescent="0.35">
      <c r="A45" s="7">
        <v>38560</v>
      </c>
      <c r="B45" s="16" t="s">
        <v>16</v>
      </c>
      <c r="C45" s="12">
        <v>7.9000000000000001E-2</v>
      </c>
    </row>
    <row r="46" spans="1:3" x14ac:dyDescent="0.35">
      <c r="A46" s="9"/>
      <c r="B46" s="15" t="s">
        <v>14</v>
      </c>
      <c r="C46" s="11">
        <v>7.5999999999999998E-2</v>
      </c>
    </row>
    <row r="47" spans="1:3" x14ac:dyDescent="0.35">
      <c r="A47" s="9"/>
      <c r="B47" s="15" t="s">
        <v>17</v>
      </c>
      <c r="C47" s="11">
        <v>7.4999999999999997E-2</v>
      </c>
    </row>
    <row r="48" spans="1:3" x14ac:dyDescent="0.35">
      <c r="A48" s="9"/>
      <c r="B48" s="15" t="s">
        <v>18</v>
      </c>
      <c r="C48" s="11">
        <v>7.2999999999999995E-2</v>
      </c>
    </row>
    <row r="49" spans="1:3" x14ac:dyDescent="0.35">
      <c r="A49" s="9"/>
      <c r="B49" s="15" t="s">
        <v>15</v>
      </c>
      <c r="C49" s="11">
        <v>7.1999999999999995E-2</v>
      </c>
    </row>
    <row r="50" spans="1:3" ht="14.6" thickBot="1" x14ac:dyDescent="0.4">
      <c r="A50" s="8"/>
      <c r="B50" s="17" t="s">
        <v>3</v>
      </c>
      <c r="C50" s="13">
        <v>7.1999999999999995E-2</v>
      </c>
    </row>
    <row r="51" spans="1:3" ht="14.6" thickTop="1" x14ac:dyDescent="0.35">
      <c r="A51" s="9">
        <v>38569</v>
      </c>
      <c r="B51" s="15" t="s">
        <v>18</v>
      </c>
      <c r="C51" s="11">
        <v>7.4999999999999997E-2</v>
      </c>
    </row>
    <row r="52" spans="1:3" ht="14.6" thickBot="1" x14ac:dyDescent="0.4">
      <c r="A52" s="9">
        <v>38569</v>
      </c>
      <c r="B52" s="15" t="s">
        <v>16</v>
      </c>
      <c r="C52" s="11">
        <v>7.3999999999999996E-2</v>
      </c>
    </row>
    <row r="53" spans="1:3" ht="14.6" thickTop="1" x14ac:dyDescent="0.35">
      <c r="A53" s="7">
        <v>38572</v>
      </c>
      <c r="B53" s="16" t="s">
        <v>16</v>
      </c>
      <c r="C53" s="12">
        <v>0.08</v>
      </c>
    </row>
    <row r="54" spans="1:3" x14ac:dyDescent="0.35">
      <c r="A54" s="9"/>
      <c r="B54" s="15" t="s">
        <v>15</v>
      </c>
      <c r="C54" s="11">
        <v>7.6999999999999999E-2</v>
      </c>
    </row>
    <row r="55" spans="1:3" ht="14.6" thickBot="1" x14ac:dyDescent="0.4">
      <c r="A55" s="8"/>
      <c r="B55" s="17" t="s">
        <v>3</v>
      </c>
      <c r="C55" s="13">
        <v>7.2999999999999995E-2</v>
      </c>
    </row>
    <row r="56" spans="1:3" ht="15" thickTop="1" thickBot="1" x14ac:dyDescent="0.4">
      <c r="A56" s="9">
        <v>38573</v>
      </c>
      <c r="B56" s="15" t="s">
        <v>16</v>
      </c>
      <c r="C56" s="11">
        <v>7.3999999999999996E-2</v>
      </c>
    </row>
    <row r="57" spans="1:3" ht="15" thickTop="1" thickBot="1" x14ac:dyDescent="0.4">
      <c r="A57" s="10">
        <v>38574</v>
      </c>
      <c r="B57" s="18" t="s">
        <v>12</v>
      </c>
      <c r="C57" s="14">
        <v>7.5999999999999998E-2</v>
      </c>
    </row>
    <row r="58" spans="1:3" ht="14.6" thickTop="1" x14ac:dyDescent="0.35">
      <c r="A58" s="7">
        <v>38591</v>
      </c>
      <c r="B58" s="16" t="s">
        <v>16</v>
      </c>
      <c r="C58" s="12">
        <v>8.3000000000000004E-2</v>
      </c>
    </row>
    <row r="59" spans="1:3" x14ac:dyDescent="0.35">
      <c r="A59" s="9"/>
      <c r="B59" s="15" t="s">
        <v>12</v>
      </c>
      <c r="C59" s="11">
        <v>8.2000000000000003E-2</v>
      </c>
    </row>
    <row r="60" spans="1:3" x14ac:dyDescent="0.35">
      <c r="A60" s="9"/>
      <c r="B60" s="15" t="s">
        <v>19</v>
      </c>
      <c r="C60" s="11">
        <v>7.9000000000000001E-2</v>
      </c>
    </row>
    <row r="61" spans="1:3" x14ac:dyDescent="0.35">
      <c r="A61" s="9"/>
      <c r="B61" s="15" t="s">
        <v>3</v>
      </c>
      <c r="C61" s="11">
        <v>7.8E-2</v>
      </c>
    </row>
    <row r="62" spans="1:3" x14ac:dyDescent="0.35">
      <c r="A62" s="9"/>
      <c r="B62" s="15" t="s">
        <v>2</v>
      </c>
      <c r="C62" s="11">
        <v>7.3999999999999996E-2</v>
      </c>
    </row>
    <row r="63" spans="1:3" x14ac:dyDescent="0.35">
      <c r="A63" s="9"/>
      <c r="B63" s="15" t="s">
        <v>15</v>
      </c>
      <c r="C63" s="11">
        <v>7.1999999999999995E-2</v>
      </c>
    </row>
    <row r="64" spans="1:3" ht="14.6" thickBot="1" x14ac:dyDescent="0.4">
      <c r="A64" s="8"/>
      <c r="B64" s="17" t="s">
        <v>14</v>
      </c>
      <c r="C64" s="13">
        <v>7.0999999999999994E-2</v>
      </c>
    </row>
    <row r="65" spans="1:3" ht="15" thickTop="1" thickBot="1" x14ac:dyDescent="0.4">
      <c r="A65" s="9">
        <v>38603</v>
      </c>
      <c r="B65" s="15" t="s">
        <v>16</v>
      </c>
      <c r="C65" s="11">
        <v>7.4999999999999997E-2</v>
      </c>
    </row>
    <row r="66" spans="1:3" ht="15" thickTop="1" thickBot="1" x14ac:dyDescent="0.4">
      <c r="A66" s="10">
        <v>38609</v>
      </c>
      <c r="B66" s="18" t="s">
        <v>12</v>
      </c>
      <c r="C66" s="14">
        <v>7.9000000000000001E-2</v>
      </c>
    </row>
    <row r="67" spans="1:3" ht="14.6" thickTop="1" x14ac:dyDescent="0.35">
      <c r="A67" s="9">
        <v>38617</v>
      </c>
      <c r="B67" s="15" t="s">
        <v>16</v>
      </c>
      <c r="C67" s="11">
        <v>7.2999999999999995E-2</v>
      </c>
    </row>
    <row r="68" spans="1:3" ht="14.6" thickBot="1" x14ac:dyDescent="0.4">
      <c r="A68" s="8"/>
      <c r="B68" s="17" t="s">
        <v>18</v>
      </c>
      <c r="C68" s="13">
        <v>7.0999999999999994E-2</v>
      </c>
    </row>
    <row r="69" spans="1:3" ht="14.6" thickTop="1" x14ac:dyDescent="0.35"/>
  </sheetData>
  <mergeCells count="3">
    <mergeCell ref="A1:C1"/>
    <mergeCell ref="A2:C2"/>
    <mergeCell ref="A3:C3"/>
  </mergeCells>
  <conditionalFormatting sqref="C5:C68">
    <cfRule type="cellIs" dxfId="66" priority="1" stopIfTrue="1" operator="greaterThan">
      <formula>0.085</formula>
    </cfRule>
    <cfRule type="cellIs" dxfId="65" priority="2" stopIfTrue="1" operator="greaterThan">
      <formula>0.085</formula>
    </cfRule>
    <cfRule type="cellIs" dxfId="64" priority="3" stopIfTrue="1" operator="greaterThan">
      <formula>0.085</formula>
    </cfRule>
    <cfRule type="cellIs" dxfId="63" priority="4" stopIfTrue="1" operator="greaterThan">
      <formula>0.07</formula>
    </cfRule>
    <cfRule type="cellIs" dxfId="62" priority="5" stopIfTrue="1" operator="greaterThan">
      <formula>0.07</formula>
    </cfRule>
    <cfRule type="cellIs" dxfId="61" priority="6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11654-4EF2-4CDF-B12F-CB00162E8D9D}">
  <dimension ref="A1:E9"/>
  <sheetViews>
    <sheetView workbookViewId="0">
      <selection activeCell="E8" sqref="E8"/>
    </sheetView>
  </sheetViews>
  <sheetFormatPr defaultColWidth="9.36328125" defaultRowHeight="14.15" x14ac:dyDescent="0.35"/>
  <cols>
    <col min="1" max="1" width="14.6328125" style="2" customWidth="1"/>
    <col min="2" max="2" width="24" style="2" bestFit="1" customWidth="1"/>
    <col min="3" max="3" width="19.453125" style="2" customWidth="1"/>
    <col min="4" max="4" width="19.36328125" style="1" bestFit="1" customWidth="1"/>
    <col min="5" max="5" width="39.453125" style="1" bestFit="1" customWidth="1"/>
    <col min="6" max="16384" width="9.36328125" style="1"/>
  </cols>
  <sheetData>
    <row r="1" spans="1:5" customFormat="1" ht="15" thickTop="1" x14ac:dyDescent="0.4">
      <c r="A1" s="62" t="s">
        <v>37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5" thickTop="1" thickBot="1" x14ac:dyDescent="0.4">
      <c r="A5" s="7">
        <v>41820</v>
      </c>
      <c r="B5" s="16" t="s">
        <v>16</v>
      </c>
      <c r="C5" s="22">
        <v>7.1999999999999995E-2</v>
      </c>
    </row>
    <row r="6" spans="1:5" ht="14.6" thickTop="1" x14ac:dyDescent="0.35">
      <c r="A6" s="7">
        <v>41842</v>
      </c>
      <c r="B6" s="16" t="s">
        <v>14</v>
      </c>
      <c r="C6" s="22">
        <v>7.0999999999999994E-2</v>
      </c>
    </row>
    <row r="7" spans="1:5" ht="14.6" thickBot="1" x14ac:dyDescent="0.4">
      <c r="A7" s="8"/>
      <c r="B7" s="17" t="s">
        <v>3</v>
      </c>
      <c r="C7" s="23">
        <v>7.0999999999999994E-2</v>
      </c>
    </row>
    <row r="8" spans="1:5" ht="15" thickTop="1" thickBot="1" x14ac:dyDescent="0.4">
      <c r="A8" s="8">
        <v>41843</v>
      </c>
      <c r="B8" s="17" t="s">
        <v>14</v>
      </c>
      <c r="C8" s="23">
        <v>7.0999999999999994E-2</v>
      </c>
    </row>
    <row r="9" spans="1:5" ht="14.6" thickTop="1" x14ac:dyDescent="0.35"/>
  </sheetData>
  <mergeCells count="3">
    <mergeCell ref="A1:C1"/>
    <mergeCell ref="A2:C2"/>
    <mergeCell ref="A3:C3"/>
  </mergeCells>
  <conditionalFormatting sqref="C5:C8">
    <cfRule type="cellIs" dxfId="38" priority="1" stopIfTrue="1" operator="greaterThan">
      <formula>0.07</formula>
    </cfRule>
    <cfRule type="cellIs" dxfId="37" priority="2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6366-17C9-48BD-A5C1-DA6893B7833A}">
  <dimension ref="A1:E14"/>
  <sheetViews>
    <sheetView workbookViewId="0">
      <selection activeCell="E16" sqref="E16"/>
    </sheetView>
  </sheetViews>
  <sheetFormatPr defaultRowHeight="14.6" x14ac:dyDescent="0.4"/>
  <cols>
    <col min="1" max="1" width="10.453125" style="26" customWidth="1"/>
    <col min="2" max="2" width="29.81640625" style="27" customWidth="1"/>
    <col min="3" max="3" width="19" style="27" customWidth="1"/>
    <col min="5" max="5" width="39.453125" bestFit="1" customWidth="1"/>
  </cols>
  <sheetData>
    <row r="1" spans="1:5" ht="15" thickTop="1" x14ac:dyDescent="0.4">
      <c r="A1" s="62" t="s">
        <v>38</v>
      </c>
      <c r="B1" s="63"/>
      <c r="C1" s="64"/>
      <c r="E1" s="19" t="s">
        <v>28</v>
      </c>
    </row>
    <row r="2" spans="1:5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41</v>
      </c>
      <c r="B3" s="69"/>
      <c r="C3" s="70"/>
      <c r="E3" s="21" t="s">
        <v>27</v>
      </c>
    </row>
    <row r="4" spans="1:5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5" thickTop="1" thickBot="1" x14ac:dyDescent="0.4">
      <c r="A5" s="7">
        <v>42128</v>
      </c>
      <c r="B5" s="16" t="s">
        <v>13</v>
      </c>
      <c r="C5" s="22">
        <v>7.2999999999999995E-2</v>
      </c>
    </row>
    <row r="6" spans="1:5" ht="15" thickTop="1" thickBot="1" x14ac:dyDescent="0.4">
      <c r="A6" s="10">
        <v>42215</v>
      </c>
      <c r="B6" s="18" t="s">
        <v>14</v>
      </c>
      <c r="C6" s="25">
        <v>7.1999999999999995E-2</v>
      </c>
    </row>
    <row r="7" spans="1:5" ht="15" thickTop="1" thickBot="1" x14ac:dyDescent="0.4">
      <c r="A7" s="10">
        <v>42234</v>
      </c>
      <c r="B7" s="18" t="s">
        <v>16</v>
      </c>
      <c r="C7" s="25">
        <v>0.08</v>
      </c>
    </row>
    <row r="8" spans="1:5" thickTop="1" x14ac:dyDescent="0.35">
      <c r="A8" s="9">
        <v>42265</v>
      </c>
      <c r="B8" s="15" t="s">
        <v>16</v>
      </c>
      <c r="C8" s="24">
        <v>8.3000000000000004E-2</v>
      </c>
    </row>
    <row r="9" spans="1:5" ht="14.15" x14ac:dyDescent="0.35">
      <c r="A9" s="9"/>
      <c r="B9" s="15" t="s">
        <v>14</v>
      </c>
      <c r="C9" s="24">
        <v>8.1000000000000003E-2</v>
      </c>
    </row>
    <row r="10" spans="1:5" ht="14.15" x14ac:dyDescent="0.35">
      <c r="A10" s="9"/>
      <c r="B10" s="15" t="s">
        <v>18</v>
      </c>
      <c r="C10" s="24">
        <v>7.5999999999999998E-2</v>
      </c>
    </row>
    <row r="11" spans="1:5" ht="14.15" x14ac:dyDescent="0.35">
      <c r="A11" s="9"/>
      <c r="B11" s="15" t="s">
        <v>17</v>
      </c>
      <c r="C11" s="24">
        <v>7.5999999999999998E-2</v>
      </c>
    </row>
    <row r="12" spans="1:5" ht="14.15" x14ac:dyDescent="0.35">
      <c r="A12" s="9"/>
      <c r="B12" s="15" t="s">
        <v>3</v>
      </c>
      <c r="C12" s="24">
        <v>7.2999999999999995E-2</v>
      </c>
    </row>
    <row r="13" spans="1:5" thickBot="1" x14ac:dyDescent="0.4">
      <c r="A13" s="8"/>
      <c r="B13" s="17"/>
      <c r="C13" s="23"/>
    </row>
    <row r="14" spans="1:5" ht="15" thickTop="1" x14ac:dyDescent="0.4"/>
  </sheetData>
  <mergeCells count="3">
    <mergeCell ref="A1:C1"/>
    <mergeCell ref="A2:C2"/>
    <mergeCell ref="A3:C3"/>
  </mergeCells>
  <conditionalFormatting sqref="C5:C13">
    <cfRule type="cellIs" dxfId="36" priority="1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75FE-0EA9-4FA0-9DA8-BCAB2461CFEF}">
  <dimension ref="A1:E13"/>
  <sheetViews>
    <sheetView workbookViewId="0">
      <selection activeCell="E10" sqref="E10"/>
    </sheetView>
  </sheetViews>
  <sheetFormatPr defaultRowHeight="14.6" x14ac:dyDescent="0.4"/>
  <cols>
    <col min="1" max="1" width="10.453125" style="26" customWidth="1"/>
    <col min="2" max="2" width="33.81640625" style="27" bestFit="1" customWidth="1"/>
    <col min="3" max="3" width="19" style="27" customWidth="1"/>
    <col min="5" max="5" width="39.453125" bestFit="1" customWidth="1"/>
  </cols>
  <sheetData>
    <row r="1" spans="1:5" ht="15" thickTop="1" x14ac:dyDescent="0.4">
      <c r="A1" s="62" t="s">
        <v>42</v>
      </c>
      <c r="B1" s="63"/>
      <c r="C1" s="64"/>
      <c r="E1" s="19" t="s">
        <v>28</v>
      </c>
    </row>
    <row r="2" spans="1:5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5" thickTop="1" thickBot="1" x14ac:dyDescent="0.4">
      <c r="A5" s="7">
        <v>42482</v>
      </c>
      <c r="B5" s="16" t="s">
        <v>40</v>
      </c>
      <c r="C5" s="32">
        <v>7.0999999999999994E-2</v>
      </c>
    </row>
    <row r="6" spans="1:5" thickTop="1" x14ac:dyDescent="0.35">
      <c r="A6" s="7">
        <v>42573</v>
      </c>
      <c r="B6" s="16" t="s">
        <v>18</v>
      </c>
      <c r="C6" s="32">
        <v>7.6999999999999999E-2</v>
      </c>
    </row>
    <row r="7" spans="1:5" ht="14.15" x14ac:dyDescent="0.35">
      <c r="A7" s="9"/>
      <c r="B7" s="15" t="s">
        <v>40</v>
      </c>
      <c r="C7" s="30">
        <v>7.6999999999999999E-2</v>
      </c>
    </row>
    <row r="8" spans="1:5" thickBot="1" x14ac:dyDescent="0.4">
      <c r="A8" s="8"/>
      <c r="B8" s="17" t="s">
        <v>17</v>
      </c>
      <c r="C8" s="31">
        <v>7.5999999999999998E-2</v>
      </c>
    </row>
    <row r="9" spans="1:5" ht="15" thickTop="1" thickBot="1" x14ac:dyDescent="0.4">
      <c r="A9" s="10">
        <v>42593</v>
      </c>
      <c r="B9" s="18" t="s">
        <v>14</v>
      </c>
      <c r="C9" s="33">
        <v>7.0999999999999994E-2</v>
      </c>
    </row>
    <row r="10" spans="1:5" ht="15" thickTop="1" thickBot="1" x14ac:dyDescent="0.4">
      <c r="A10" s="10">
        <v>42607</v>
      </c>
      <c r="B10" s="18" t="s">
        <v>14</v>
      </c>
      <c r="C10" s="33">
        <v>7.2999999999999995E-2</v>
      </c>
    </row>
    <row r="11" spans="1:5" thickTop="1" x14ac:dyDescent="0.35">
      <c r="A11" s="28"/>
      <c r="B11" s="15"/>
      <c r="C11" s="29"/>
    </row>
    <row r="12" spans="1:5" ht="14.15" x14ac:dyDescent="0.35">
      <c r="A12" s="28"/>
      <c r="B12" s="15"/>
      <c r="C12" s="29"/>
    </row>
    <row r="13" spans="1:5" ht="14.15" x14ac:dyDescent="0.35">
      <c r="A13" s="28"/>
      <c r="B13" s="15"/>
      <c r="C13" s="29"/>
    </row>
  </sheetData>
  <mergeCells count="3">
    <mergeCell ref="A1:C1"/>
    <mergeCell ref="A2:C2"/>
    <mergeCell ref="A3:C3"/>
  </mergeCells>
  <conditionalFormatting sqref="C5:C13">
    <cfRule type="cellIs" dxfId="35" priority="1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6EE49-0DFC-488A-B186-F08446BF1CC2}">
  <dimension ref="A1:E21"/>
  <sheetViews>
    <sheetView workbookViewId="0">
      <selection activeCell="B8" sqref="B8"/>
    </sheetView>
  </sheetViews>
  <sheetFormatPr defaultRowHeight="15.9" x14ac:dyDescent="0.45"/>
  <cols>
    <col min="1" max="1" width="10.453125" style="26" customWidth="1"/>
    <col min="2" max="2" width="33.81640625" style="27" bestFit="1" customWidth="1"/>
    <col min="3" max="3" width="19" style="39" customWidth="1"/>
    <col min="5" max="5" width="39.453125" bestFit="1" customWidth="1"/>
  </cols>
  <sheetData>
    <row r="1" spans="1:5" ht="15" thickTop="1" x14ac:dyDescent="0.4">
      <c r="A1" s="62" t="s">
        <v>43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6" thickTop="1" thickBot="1" x14ac:dyDescent="0.35">
      <c r="A4" s="4" t="s">
        <v>21</v>
      </c>
      <c r="B4" s="5" t="s">
        <v>22</v>
      </c>
      <c r="C4" s="36" t="s">
        <v>23</v>
      </c>
      <c r="E4" s="1"/>
    </row>
    <row r="5" spans="1:5" ht="16.75" thickTop="1" thickBot="1" x14ac:dyDescent="0.5">
      <c r="A5" s="7">
        <v>42836</v>
      </c>
      <c r="B5" s="16" t="s">
        <v>40</v>
      </c>
      <c r="C5" s="40">
        <v>8.5000000000000006E-2</v>
      </c>
    </row>
    <row r="6" spans="1:5" ht="16.75" thickTop="1" thickBot="1" x14ac:dyDescent="0.5">
      <c r="A6" s="7">
        <v>42872</v>
      </c>
      <c r="B6" s="16" t="s">
        <v>40</v>
      </c>
      <c r="C6" s="40">
        <v>7.8E-2</v>
      </c>
    </row>
    <row r="7" spans="1:5" ht="16.3" thickTop="1" x14ac:dyDescent="0.45">
      <c r="A7" s="7">
        <v>42873</v>
      </c>
      <c r="B7" s="16" t="s">
        <v>10</v>
      </c>
      <c r="C7" s="40">
        <v>8.4000000000000005E-2</v>
      </c>
    </row>
    <row r="8" spans="1:5" x14ac:dyDescent="0.45">
      <c r="A8" s="9"/>
      <c r="B8" s="15" t="s">
        <v>18</v>
      </c>
      <c r="C8" s="41">
        <v>8.3000000000000004E-2</v>
      </c>
    </row>
    <row r="9" spans="1:5" x14ac:dyDescent="0.45">
      <c r="A9" s="9"/>
      <c r="B9" s="15" t="s">
        <v>44</v>
      </c>
      <c r="C9" s="41">
        <v>8.2000000000000003E-2</v>
      </c>
    </row>
    <row r="10" spans="1:5" x14ac:dyDescent="0.45">
      <c r="A10" s="9"/>
      <c r="B10" s="15" t="s">
        <v>45</v>
      </c>
      <c r="C10" s="41">
        <v>7.6999999999999999E-2</v>
      </c>
    </row>
    <row r="11" spans="1:5" ht="16.3" thickBot="1" x14ac:dyDescent="0.5">
      <c r="A11" s="9"/>
      <c r="B11" s="15" t="s">
        <v>3</v>
      </c>
      <c r="C11" s="41">
        <v>7.1999999999999995E-2</v>
      </c>
    </row>
    <row r="12" spans="1:5" ht="16.75" thickTop="1" thickBot="1" x14ac:dyDescent="0.5">
      <c r="A12" s="10">
        <v>42896</v>
      </c>
      <c r="B12" s="18" t="s">
        <v>44</v>
      </c>
      <c r="C12" s="42">
        <v>7.0999999999999994E-2</v>
      </c>
    </row>
    <row r="13" spans="1:5" ht="16.3" thickTop="1" x14ac:dyDescent="0.45">
      <c r="A13" s="9">
        <v>42897</v>
      </c>
      <c r="B13" s="15" t="s">
        <v>44</v>
      </c>
      <c r="C13" s="41">
        <v>0.08</v>
      </c>
    </row>
    <row r="14" spans="1:5" x14ac:dyDescent="0.45">
      <c r="A14" s="9"/>
      <c r="B14" s="15" t="s">
        <v>18</v>
      </c>
      <c r="C14" s="41">
        <v>7.0999999999999994E-2</v>
      </c>
    </row>
    <row r="15" spans="1:5" ht="16.3" thickBot="1" x14ac:dyDescent="0.5">
      <c r="A15" s="8"/>
      <c r="B15" s="17" t="s">
        <v>10</v>
      </c>
      <c r="C15" s="43">
        <v>7.0999999999999994E-2</v>
      </c>
    </row>
    <row r="16" spans="1:5" ht="16.3" thickTop="1" x14ac:dyDescent="0.45">
      <c r="A16" s="7">
        <v>42898</v>
      </c>
      <c r="B16" s="16" t="s">
        <v>44</v>
      </c>
      <c r="C16" s="40">
        <v>9.8000000000000004E-2</v>
      </c>
    </row>
    <row r="17" spans="1:3" x14ac:dyDescent="0.45">
      <c r="A17" s="9"/>
      <c r="B17" s="15" t="s">
        <v>14</v>
      </c>
      <c r="C17" s="41">
        <v>8.8999999999999996E-2</v>
      </c>
    </row>
    <row r="18" spans="1:3" x14ac:dyDescent="0.45">
      <c r="A18" s="9"/>
      <c r="B18" s="15" t="s">
        <v>45</v>
      </c>
      <c r="C18" s="41">
        <v>8.6999999999999994E-2</v>
      </c>
    </row>
    <row r="19" spans="1:3" x14ac:dyDescent="0.45">
      <c r="A19" s="34"/>
      <c r="B19" s="15" t="s">
        <v>3</v>
      </c>
      <c r="C19" s="37">
        <v>8.5000000000000006E-2</v>
      </c>
    </row>
    <row r="20" spans="1:3" ht="16.3" thickBot="1" x14ac:dyDescent="0.5">
      <c r="A20" s="35"/>
      <c r="B20" s="17" t="s">
        <v>18</v>
      </c>
      <c r="C20" s="38">
        <v>8.1000000000000003E-2</v>
      </c>
    </row>
    <row r="21" spans="1:3" ht="16.3" thickTop="1" x14ac:dyDescent="0.45"/>
  </sheetData>
  <mergeCells count="3">
    <mergeCell ref="A1:C1"/>
    <mergeCell ref="A2:C2"/>
    <mergeCell ref="A3:C3"/>
  </mergeCells>
  <conditionalFormatting sqref="C1:C1048576">
    <cfRule type="cellIs" dxfId="34" priority="1" stopIfTrue="1" operator="greaterThan">
      <formula>0.085</formula>
    </cfRule>
    <cfRule type="cellIs" dxfId="33" priority="2" stopIfTrue="1" operator="greaterThan">
      <formula>0.07</formula>
    </cfRule>
  </conditionalFormatting>
  <conditionalFormatting sqref="C5:C17">
    <cfRule type="cellIs" dxfId="32" priority="4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77FB-2499-4B4F-A832-114620E1617D}">
  <dimension ref="A1:E11"/>
  <sheetViews>
    <sheetView workbookViewId="0">
      <selection activeCell="E11" sqref="E11"/>
    </sheetView>
  </sheetViews>
  <sheetFormatPr defaultRowHeight="15.9" x14ac:dyDescent="0.45"/>
  <cols>
    <col min="1" max="1" width="10.453125" style="26" customWidth="1"/>
    <col min="2" max="2" width="33.81640625" style="27" customWidth="1"/>
    <col min="3" max="3" width="19" style="39" customWidth="1"/>
    <col min="5" max="5" width="39.453125" customWidth="1"/>
  </cols>
  <sheetData>
    <row r="1" spans="1:5" ht="15" thickTop="1" x14ac:dyDescent="0.4">
      <c r="A1" s="62" t="s">
        <v>46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6" thickTop="1" thickBot="1" x14ac:dyDescent="0.35">
      <c r="A4" s="44" t="s">
        <v>21</v>
      </c>
      <c r="B4" s="45" t="s">
        <v>22</v>
      </c>
      <c r="C4" s="46" t="s">
        <v>23</v>
      </c>
      <c r="E4" s="1"/>
    </row>
    <row r="5" spans="1:5" ht="16.3" thickTop="1" x14ac:dyDescent="0.45">
      <c r="A5" s="7">
        <v>43222</v>
      </c>
      <c r="B5" s="16" t="s">
        <v>40</v>
      </c>
      <c r="C5" s="40">
        <v>7.6999999999999999E-2</v>
      </c>
    </row>
    <row r="6" spans="1:5" x14ac:dyDescent="0.45">
      <c r="A6" s="9">
        <v>43222</v>
      </c>
      <c r="B6" s="15" t="s">
        <v>45</v>
      </c>
      <c r="C6" s="41">
        <v>7.6999999999999999E-2</v>
      </c>
    </row>
    <row r="7" spans="1:5" x14ac:dyDescent="0.45">
      <c r="A7" s="9">
        <v>43222</v>
      </c>
      <c r="B7" s="15" t="s">
        <v>10</v>
      </c>
      <c r="C7" s="41">
        <v>7.6999999999999999E-2</v>
      </c>
    </row>
    <row r="8" spans="1:5" ht="16.3" thickBot="1" x14ac:dyDescent="0.5">
      <c r="A8" s="8">
        <v>43222</v>
      </c>
      <c r="B8" s="17" t="s">
        <v>18</v>
      </c>
      <c r="C8" s="43">
        <v>7.3999999999999996E-2</v>
      </c>
    </row>
    <row r="9" spans="1:5" ht="16.75" thickTop="1" thickBot="1" x14ac:dyDescent="0.5">
      <c r="A9" s="10">
        <v>43291</v>
      </c>
      <c r="B9" s="18" t="s">
        <v>14</v>
      </c>
      <c r="C9" s="42">
        <v>7.5999999999999998E-2</v>
      </c>
    </row>
    <row r="10" spans="1:5" ht="16.75" thickTop="1" thickBot="1" x14ac:dyDescent="0.5">
      <c r="A10" s="10">
        <v>43319</v>
      </c>
      <c r="B10" s="18" t="s">
        <v>14</v>
      </c>
      <c r="C10" s="42">
        <v>7.2999999999999995E-2</v>
      </c>
    </row>
    <row r="11" spans="1:5" ht="16.3" thickTop="1" x14ac:dyDescent="0.45"/>
  </sheetData>
  <mergeCells count="3">
    <mergeCell ref="A1:C1"/>
    <mergeCell ref="A2:C2"/>
    <mergeCell ref="A3:C3"/>
  </mergeCells>
  <conditionalFormatting sqref="C1:C1048576">
    <cfRule type="cellIs" dxfId="31" priority="1" stopIfTrue="1" operator="greaterThan">
      <formula>0.085</formula>
    </cfRule>
    <cfRule type="cellIs" dxfId="30" priority="2" stopIfTrue="1" operator="greaterThan">
      <formula>0.07</formula>
    </cfRule>
  </conditionalFormatting>
  <conditionalFormatting sqref="C5:C10">
    <cfRule type="cellIs" dxfId="29" priority="3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07AB-8D24-486E-AFB3-B5FE7E691172}">
  <dimension ref="A1:E7"/>
  <sheetViews>
    <sheetView workbookViewId="0">
      <selection activeCell="E12" sqref="E12"/>
    </sheetView>
  </sheetViews>
  <sheetFormatPr defaultRowHeight="10.3" x14ac:dyDescent="0.25"/>
  <cols>
    <col min="1" max="1" width="11.453125" customWidth="1"/>
    <col min="2" max="2" width="32.6328125" customWidth="1"/>
    <col min="3" max="3" width="16.453125" customWidth="1"/>
    <col min="5" max="5" width="45" customWidth="1"/>
  </cols>
  <sheetData>
    <row r="1" spans="1:5" ht="15" thickTop="1" x14ac:dyDescent="0.4">
      <c r="A1" s="62" t="s">
        <v>47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15" thickTop="1" x14ac:dyDescent="0.3">
      <c r="A4" s="44" t="s">
        <v>21</v>
      </c>
      <c r="B4" s="45" t="s">
        <v>22</v>
      </c>
      <c r="C4" s="46" t="s">
        <v>23</v>
      </c>
      <c r="E4" s="1"/>
    </row>
    <row r="5" spans="1:5" ht="15.9" x14ac:dyDescent="0.45">
      <c r="A5" s="28">
        <v>43676</v>
      </c>
      <c r="B5" s="15" t="s">
        <v>14</v>
      </c>
      <c r="C5" s="41">
        <v>7.4999999999999997E-2</v>
      </c>
    </row>
    <row r="6" spans="1:5" ht="16.3" thickBot="1" x14ac:dyDescent="0.5">
      <c r="A6" s="47">
        <v>43676</v>
      </c>
      <c r="B6" s="17" t="s">
        <v>40</v>
      </c>
      <c r="C6" s="43">
        <v>7.1999999999999995E-2</v>
      </c>
    </row>
    <row r="7" spans="1:5" ht="10.75" thickTop="1" x14ac:dyDescent="0.25"/>
  </sheetData>
  <mergeCells count="3">
    <mergeCell ref="A1:C1"/>
    <mergeCell ref="A2:C2"/>
    <mergeCell ref="A3:C3"/>
  </mergeCells>
  <conditionalFormatting sqref="C1:C6">
    <cfRule type="cellIs" dxfId="28" priority="1" stopIfTrue="1" operator="greaterThan">
      <formula>0.085</formula>
    </cfRule>
    <cfRule type="cellIs" dxfId="27" priority="2" stopIfTrue="1" operator="greaterThan">
      <formula>0.07</formula>
    </cfRule>
  </conditionalFormatting>
  <conditionalFormatting sqref="C5:C6">
    <cfRule type="cellIs" dxfId="26" priority="3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F15E-B91F-4B6C-8BB0-E81251CB1E00}">
  <dimension ref="A1:E6"/>
  <sheetViews>
    <sheetView workbookViewId="0">
      <selection activeCell="E12" sqref="E12"/>
    </sheetView>
  </sheetViews>
  <sheetFormatPr defaultRowHeight="10.3" x14ac:dyDescent="0.25"/>
  <cols>
    <col min="1" max="1" width="11.453125" customWidth="1"/>
    <col min="2" max="2" width="32.6328125" customWidth="1"/>
    <col min="3" max="3" width="16.453125" customWidth="1"/>
    <col min="5" max="5" width="45" customWidth="1"/>
  </cols>
  <sheetData>
    <row r="1" spans="1:5" ht="15" thickTop="1" x14ac:dyDescent="0.4">
      <c r="A1" s="62" t="s">
        <v>48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15" thickTop="1" x14ac:dyDescent="0.3">
      <c r="A4" s="44" t="s">
        <v>21</v>
      </c>
      <c r="B4" s="45" t="s">
        <v>22</v>
      </c>
      <c r="C4" s="46" t="s">
        <v>23</v>
      </c>
      <c r="E4" s="1"/>
    </row>
    <row r="5" spans="1:5" ht="16.3" thickBot="1" x14ac:dyDescent="0.5">
      <c r="A5" s="47">
        <v>44009</v>
      </c>
      <c r="B5" s="17" t="s">
        <v>40</v>
      </c>
      <c r="C5" s="43">
        <v>7.1999999999999995E-2</v>
      </c>
    </row>
    <row r="6" spans="1:5" ht="10.75" thickTop="1" x14ac:dyDescent="0.25"/>
  </sheetData>
  <mergeCells count="3">
    <mergeCell ref="A1:C1"/>
    <mergeCell ref="A2:C2"/>
    <mergeCell ref="A3:C3"/>
  </mergeCells>
  <conditionalFormatting sqref="C1:C5">
    <cfRule type="cellIs" dxfId="25" priority="1" stopIfTrue="1" operator="greaterThan">
      <formula>0.085</formula>
    </cfRule>
    <cfRule type="cellIs" dxfId="24" priority="2" stopIfTrue="1" operator="greaterThan">
      <formula>0.07</formula>
    </cfRule>
  </conditionalFormatting>
  <conditionalFormatting sqref="C5">
    <cfRule type="cellIs" dxfId="23" priority="3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2F97-6CE3-4783-995C-D884E9397880}">
  <dimension ref="A1:E19"/>
  <sheetViews>
    <sheetView workbookViewId="0">
      <selection activeCell="E13" sqref="E13"/>
    </sheetView>
  </sheetViews>
  <sheetFormatPr defaultRowHeight="10.3" x14ac:dyDescent="0.25"/>
  <cols>
    <col min="1" max="1" width="11.453125" customWidth="1"/>
    <col min="2" max="2" width="32.6328125" customWidth="1"/>
    <col min="3" max="3" width="16.453125" customWidth="1"/>
    <col min="5" max="5" width="45" customWidth="1"/>
  </cols>
  <sheetData>
    <row r="1" spans="1:5" ht="15" thickTop="1" x14ac:dyDescent="0.4">
      <c r="A1" s="62" t="s">
        <v>50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15" thickTop="1" x14ac:dyDescent="0.3">
      <c r="A4" s="44" t="s">
        <v>21</v>
      </c>
      <c r="B4" s="45" t="s">
        <v>22</v>
      </c>
      <c r="C4" s="46" t="s">
        <v>23</v>
      </c>
      <c r="E4" s="1"/>
    </row>
    <row r="5" spans="1:5" ht="15.9" x14ac:dyDescent="0.45">
      <c r="A5" s="28">
        <v>44353</v>
      </c>
      <c r="B5" s="15" t="s">
        <v>40</v>
      </c>
      <c r="C5" s="41">
        <v>0.08</v>
      </c>
    </row>
    <row r="6" spans="1:5" ht="15.9" x14ac:dyDescent="0.45">
      <c r="A6" s="28">
        <v>44353</v>
      </c>
      <c r="B6" s="15" t="s">
        <v>14</v>
      </c>
      <c r="C6" s="41">
        <v>7.6999999999999999E-2</v>
      </c>
    </row>
    <row r="7" spans="1:5" ht="15.9" x14ac:dyDescent="0.45">
      <c r="A7" s="28">
        <v>44353</v>
      </c>
      <c r="B7" s="15" t="s">
        <v>18</v>
      </c>
      <c r="C7" s="41">
        <v>7.5999999999999998E-2</v>
      </c>
    </row>
    <row r="8" spans="1:5" ht="15.9" x14ac:dyDescent="0.45">
      <c r="A8" s="28">
        <v>44353</v>
      </c>
      <c r="B8" s="15" t="s">
        <v>3</v>
      </c>
      <c r="C8" s="41">
        <v>7.4999999999999997E-2</v>
      </c>
    </row>
    <row r="9" spans="1:5" ht="15.9" x14ac:dyDescent="0.45">
      <c r="A9" s="28">
        <v>44353</v>
      </c>
      <c r="B9" s="15" t="s">
        <v>45</v>
      </c>
      <c r="C9" s="41">
        <v>7.4999999999999997E-2</v>
      </c>
    </row>
    <row r="10" spans="1:5" ht="16.3" thickBot="1" x14ac:dyDescent="0.5">
      <c r="A10" s="48">
        <v>44353</v>
      </c>
      <c r="B10" s="49" t="s">
        <v>49</v>
      </c>
      <c r="C10" s="50">
        <v>7.0999999999999994E-2</v>
      </c>
    </row>
    <row r="11" spans="1:5" ht="15.9" x14ac:dyDescent="0.45">
      <c r="A11" s="9">
        <v>44354</v>
      </c>
      <c r="B11" s="15" t="s">
        <v>3</v>
      </c>
      <c r="C11" s="41">
        <v>7.9000000000000001E-2</v>
      </c>
    </row>
    <row r="12" spans="1:5" ht="15.9" x14ac:dyDescent="0.45">
      <c r="A12" s="9">
        <v>44354</v>
      </c>
      <c r="B12" s="15" t="s">
        <v>40</v>
      </c>
      <c r="C12" s="41">
        <v>7.5999999999999998E-2</v>
      </c>
    </row>
    <row r="13" spans="1:5" ht="15.9" x14ac:dyDescent="0.45">
      <c r="A13" s="9">
        <v>44354</v>
      </c>
      <c r="B13" s="15" t="s">
        <v>14</v>
      </c>
      <c r="C13" s="41">
        <v>7.4999999999999997E-2</v>
      </c>
    </row>
    <row r="14" spans="1:5" ht="15.9" x14ac:dyDescent="0.45">
      <c r="A14" s="9">
        <v>44354</v>
      </c>
      <c r="B14" s="15" t="s">
        <v>45</v>
      </c>
      <c r="C14" s="41">
        <v>7.1999999999999995E-2</v>
      </c>
    </row>
    <row r="15" spans="1:5" ht="16.3" thickBot="1" x14ac:dyDescent="0.5">
      <c r="A15" s="51">
        <v>44354</v>
      </c>
      <c r="B15" s="49" t="s">
        <v>18</v>
      </c>
      <c r="C15" s="50">
        <v>7.1999999999999995E-2</v>
      </c>
    </row>
    <row r="16" spans="1:5" ht="16.3" thickBot="1" x14ac:dyDescent="0.5">
      <c r="A16" s="52">
        <v>44415</v>
      </c>
      <c r="B16" s="53" t="s">
        <v>40</v>
      </c>
      <c r="C16" s="54">
        <v>7.1999999999999995E-2</v>
      </c>
    </row>
    <row r="17" spans="1:3" ht="16.3" thickTop="1" x14ac:dyDescent="0.45">
      <c r="A17" s="9">
        <v>44434</v>
      </c>
      <c r="B17" s="15" t="s">
        <v>14</v>
      </c>
      <c r="C17" s="41">
        <v>7.9000000000000001E-2</v>
      </c>
    </row>
    <row r="18" spans="1:3" ht="16.3" thickBot="1" x14ac:dyDescent="0.5">
      <c r="A18" s="8">
        <v>44434</v>
      </c>
      <c r="B18" s="17" t="s">
        <v>3</v>
      </c>
      <c r="C18" s="38">
        <v>7.2999999999999995E-2</v>
      </c>
    </row>
    <row r="19" spans="1:3" ht="10.75" thickTop="1" x14ac:dyDescent="0.25"/>
  </sheetData>
  <mergeCells count="3">
    <mergeCell ref="A1:C1"/>
    <mergeCell ref="A2:C2"/>
    <mergeCell ref="A3:C3"/>
  </mergeCells>
  <conditionalFormatting sqref="C1:C18">
    <cfRule type="cellIs" dxfId="22" priority="1" stopIfTrue="1" operator="greaterThan">
      <formula>0.085</formula>
    </cfRule>
    <cfRule type="cellIs" dxfId="21" priority="2" stopIfTrue="1" operator="greaterThan">
      <formula>0.07</formula>
    </cfRule>
  </conditionalFormatting>
  <conditionalFormatting sqref="C5:C16">
    <cfRule type="cellIs" dxfId="20" priority="3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8929-047A-4AF6-9313-27D512A24583}">
  <dimension ref="A1:E11"/>
  <sheetViews>
    <sheetView workbookViewId="0">
      <selection activeCell="E18" sqref="E18"/>
    </sheetView>
  </sheetViews>
  <sheetFormatPr defaultRowHeight="10.3" x14ac:dyDescent="0.25"/>
  <cols>
    <col min="1" max="1" width="11.453125" customWidth="1"/>
    <col min="2" max="2" width="32.6328125" customWidth="1"/>
    <col min="3" max="3" width="16.453125" customWidth="1"/>
    <col min="5" max="5" width="45" customWidth="1"/>
  </cols>
  <sheetData>
    <row r="1" spans="1:5" ht="15" thickTop="1" x14ac:dyDescent="0.4">
      <c r="A1" s="62" t="s">
        <v>51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15" thickTop="1" x14ac:dyDescent="0.3">
      <c r="A4" s="44" t="s">
        <v>21</v>
      </c>
      <c r="B4" s="45" t="s">
        <v>22</v>
      </c>
      <c r="C4" s="46" t="s">
        <v>23</v>
      </c>
      <c r="E4" s="1"/>
    </row>
    <row r="5" spans="1:5" ht="15.9" x14ac:dyDescent="0.45">
      <c r="A5" s="28">
        <v>44743</v>
      </c>
      <c r="B5" s="15" t="s">
        <v>40</v>
      </c>
      <c r="C5" s="41">
        <v>7.3999999999999996E-2</v>
      </c>
      <c r="E5" s="55"/>
    </row>
    <row r="6" spans="1:5" ht="15.9" x14ac:dyDescent="0.45">
      <c r="A6" s="28">
        <v>44743</v>
      </c>
      <c r="B6" s="15" t="s">
        <v>14</v>
      </c>
      <c r="C6" s="41">
        <v>7.3999999999999996E-2</v>
      </c>
    </row>
    <row r="7" spans="1:5" ht="15.9" x14ac:dyDescent="0.45">
      <c r="A7" s="28">
        <v>44743</v>
      </c>
      <c r="B7" s="15" t="s">
        <v>3</v>
      </c>
      <c r="C7" s="41">
        <v>7.1999999999999995E-2</v>
      </c>
    </row>
    <row r="8" spans="1:5" ht="16.3" thickBot="1" x14ac:dyDescent="0.5">
      <c r="A8" s="47">
        <v>44743</v>
      </c>
      <c r="B8" s="17" t="s">
        <v>52</v>
      </c>
      <c r="C8" s="43">
        <v>7.0999999999999994E-2</v>
      </c>
    </row>
    <row r="9" spans="1:5" ht="16.3" thickTop="1" x14ac:dyDescent="0.45">
      <c r="A9" s="28">
        <v>44762</v>
      </c>
      <c r="B9" s="15" t="s">
        <v>14</v>
      </c>
      <c r="C9" s="41">
        <v>7.8E-2</v>
      </c>
    </row>
    <row r="10" spans="1:5" ht="16.3" thickBot="1" x14ac:dyDescent="0.5">
      <c r="A10" s="47">
        <v>44762</v>
      </c>
      <c r="B10" s="17" t="s">
        <v>3</v>
      </c>
      <c r="C10" s="43">
        <v>7.1999999999999995E-2</v>
      </c>
    </row>
    <row r="11" spans="1:5" ht="10.75" thickTop="1" x14ac:dyDescent="0.25"/>
  </sheetData>
  <mergeCells count="3">
    <mergeCell ref="A1:C1"/>
    <mergeCell ref="A2:C2"/>
    <mergeCell ref="A3:C3"/>
  </mergeCells>
  <conditionalFormatting sqref="C1:C10">
    <cfRule type="cellIs" dxfId="19" priority="2" stopIfTrue="1" operator="greaterThan">
      <formula>0.085</formula>
    </cfRule>
    <cfRule type="cellIs" dxfId="18" priority="3" stopIfTrue="1" operator="greaterThan">
      <formula>0.07</formula>
    </cfRule>
  </conditionalFormatting>
  <conditionalFormatting sqref="C5:C10">
    <cfRule type="cellIs" dxfId="17" priority="1" operator="greaterThan">
      <formula>71</formula>
    </cfRule>
    <cfRule type="cellIs" dxfId="16" priority="4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4AB2-0AD0-4519-AFDE-0F6515ED60BC}">
  <dimension ref="A1:E21"/>
  <sheetViews>
    <sheetView workbookViewId="0">
      <selection activeCell="G19" sqref="G19"/>
    </sheetView>
  </sheetViews>
  <sheetFormatPr defaultRowHeight="10.3" x14ac:dyDescent="0.25"/>
  <cols>
    <col min="1" max="1" width="11.453125" customWidth="1"/>
    <col min="2" max="2" width="32.6328125" customWidth="1"/>
    <col min="3" max="3" width="16.453125" customWidth="1"/>
    <col min="5" max="5" width="45" customWidth="1"/>
  </cols>
  <sheetData>
    <row r="1" spans="1:5" ht="15" thickTop="1" x14ac:dyDescent="0.4">
      <c r="A1" s="62" t="s">
        <v>53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15" thickTop="1" x14ac:dyDescent="0.3">
      <c r="A4" s="44" t="s">
        <v>21</v>
      </c>
      <c r="B4" s="45" t="s">
        <v>22</v>
      </c>
      <c r="C4" s="46" t="s">
        <v>23</v>
      </c>
      <c r="E4" s="1"/>
    </row>
    <row r="5" spans="1:5" ht="15.9" x14ac:dyDescent="0.45">
      <c r="A5" s="28"/>
      <c r="B5" s="15"/>
      <c r="C5" s="41"/>
      <c r="E5" s="71"/>
    </row>
    <row r="6" spans="1:5" ht="15.45" x14ac:dyDescent="0.4">
      <c r="A6" s="72" t="s">
        <v>54</v>
      </c>
      <c r="B6" s="73"/>
      <c r="C6" s="74"/>
      <c r="E6" s="71"/>
    </row>
    <row r="7" spans="1:5" ht="15.9" x14ac:dyDescent="0.45">
      <c r="A7" s="28"/>
      <c r="B7" s="15"/>
      <c r="C7" s="41"/>
      <c r="E7" s="71"/>
    </row>
    <row r="8" spans="1:5" ht="16.3" thickBot="1" x14ac:dyDescent="0.5">
      <c r="A8" s="47"/>
      <c r="B8" s="17"/>
      <c r="C8" s="43"/>
      <c r="E8" s="71"/>
    </row>
    <row r="9" spans="1:5" ht="16.3" thickTop="1" x14ac:dyDescent="0.45">
      <c r="A9" s="28"/>
      <c r="B9" s="15"/>
      <c r="C9" s="56"/>
    </row>
    <row r="10" spans="1:5" ht="15.9" x14ac:dyDescent="0.45">
      <c r="A10" s="28"/>
      <c r="B10" s="15"/>
      <c r="C10" s="56"/>
    </row>
    <row r="11" spans="1:5" ht="15.9" x14ac:dyDescent="0.45">
      <c r="A11" s="28"/>
      <c r="B11" s="15"/>
      <c r="C11" s="56"/>
    </row>
    <row r="12" spans="1:5" ht="15.9" x14ac:dyDescent="0.45">
      <c r="A12" s="28"/>
      <c r="B12" s="15"/>
      <c r="C12" s="56"/>
    </row>
    <row r="13" spans="1:5" ht="15.9" x14ac:dyDescent="0.45">
      <c r="A13" s="28"/>
      <c r="B13" s="15"/>
      <c r="C13" s="56"/>
    </row>
    <row r="14" spans="1:5" ht="15.9" x14ac:dyDescent="0.45">
      <c r="A14" s="28"/>
      <c r="B14" s="15"/>
      <c r="C14" s="56"/>
    </row>
    <row r="15" spans="1:5" ht="15.9" x14ac:dyDescent="0.45">
      <c r="A15" s="28"/>
      <c r="B15" s="15"/>
      <c r="C15" s="56"/>
    </row>
    <row r="16" spans="1:5" ht="15.9" x14ac:dyDescent="0.45">
      <c r="A16" s="28"/>
      <c r="B16" s="15"/>
      <c r="C16" s="56"/>
    </row>
    <row r="17" spans="1:3" ht="15.9" x14ac:dyDescent="0.45">
      <c r="A17" s="28"/>
      <c r="B17" s="15"/>
      <c r="C17" s="56"/>
    </row>
    <row r="18" spans="1:3" ht="15.9" x14ac:dyDescent="0.45">
      <c r="A18" s="28"/>
      <c r="B18" s="15"/>
      <c r="C18" s="56"/>
    </row>
    <row r="19" spans="1:3" ht="15.9" x14ac:dyDescent="0.45">
      <c r="A19" s="28"/>
      <c r="B19" s="15"/>
      <c r="C19" s="56"/>
    </row>
    <row r="20" spans="1:3" ht="15.9" x14ac:dyDescent="0.45">
      <c r="A20" s="28"/>
      <c r="B20" s="15"/>
      <c r="C20" s="56"/>
    </row>
    <row r="21" spans="1:3" ht="15.9" x14ac:dyDescent="0.45">
      <c r="A21" s="26"/>
      <c r="B21" s="15"/>
      <c r="C21" s="56"/>
    </row>
  </sheetData>
  <mergeCells count="5">
    <mergeCell ref="A1:C1"/>
    <mergeCell ref="A2:C2"/>
    <mergeCell ref="A3:C3"/>
    <mergeCell ref="E5:E8"/>
    <mergeCell ref="A6:C6"/>
  </mergeCells>
  <conditionalFormatting sqref="C1:C5">
    <cfRule type="cellIs" dxfId="15" priority="7" stopIfTrue="1" operator="greaterThan">
      <formula>0.085</formula>
    </cfRule>
    <cfRule type="cellIs" dxfId="14" priority="8" stopIfTrue="1" operator="greaterThan">
      <formula>0.07</formula>
    </cfRule>
  </conditionalFormatting>
  <conditionalFormatting sqref="C5">
    <cfRule type="cellIs" dxfId="13" priority="6" operator="greaterThan">
      <formula>71</formula>
    </cfRule>
    <cfRule type="cellIs" dxfId="12" priority="10" operator="greaterThan">
      <formula>0.07</formula>
    </cfRule>
  </conditionalFormatting>
  <conditionalFormatting sqref="C7:C16">
    <cfRule type="cellIs" dxfId="11" priority="4" operator="greaterThan">
      <formula>0.07</formula>
    </cfRule>
  </conditionalFormatting>
  <conditionalFormatting sqref="C7:C21">
    <cfRule type="cellIs" dxfId="10" priority="1" operator="greaterThan">
      <formula>71</formula>
    </cfRule>
    <cfRule type="cellIs" dxfId="9" priority="2" stopIfTrue="1" operator="greaterThan">
      <formula>0.085</formula>
    </cfRule>
    <cfRule type="cellIs" dxfId="8" priority="3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504E-4BA2-49C3-AADF-82A83584BCBD}">
  <dimension ref="A1:E44"/>
  <sheetViews>
    <sheetView topLeftCell="A16" workbookViewId="0">
      <selection activeCell="B5" sqref="B5:B43"/>
    </sheetView>
  </sheetViews>
  <sheetFormatPr defaultColWidth="9.36328125" defaultRowHeight="14.15" x14ac:dyDescent="0.35"/>
  <cols>
    <col min="1" max="1" width="11" style="2" customWidth="1"/>
    <col min="2" max="2" width="35.36328125" style="2" bestFit="1" customWidth="1"/>
    <col min="3" max="3" width="20.81640625" style="2" customWidth="1"/>
    <col min="4" max="4" width="14.81640625" style="1" bestFit="1" customWidth="1"/>
    <col min="5" max="5" width="39.453125" style="1" bestFit="1" customWidth="1"/>
    <col min="6" max="6" width="13" style="1" bestFit="1" customWidth="1"/>
    <col min="7" max="7" width="19.1796875" style="1" bestFit="1" customWidth="1"/>
    <col min="8" max="8" width="14" style="1" bestFit="1" customWidth="1"/>
    <col min="9" max="9" width="18.6328125" style="1" bestFit="1" customWidth="1"/>
    <col min="10" max="11" width="13" style="1" bestFit="1" customWidth="1"/>
    <col min="12" max="12" width="9.453125" style="1" bestFit="1" customWidth="1"/>
    <col min="13" max="16384" width="9.36328125" style="1"/>
  </cols>
  <sheetData>
    <row r="1" spans="1:5" customFormat="1" ht="15" thickTop="1" x14ac:dyDescent="0.4">
      <c r="A1" s="62" t="s">
        <v>29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4.6" thickTop="1" x14ac:dyDescent="0.35">
      <c r="A5" s="7">
        <v>38807</v>
      </c>
      <c r="B5" s="16" t="s">
        <v>16</v>
      </c>
      <c r="C5" s="22">
        <v>0.08</v>
      </c>
    </row>
    <row r="6" spans="1:5" ht="14.6" thickBot="1" x14ac:dyDescent="0.4">
      <c r="A6" s="8"/>
      <c r="B6" s="17" t="s">
        <v>17</v>
      </c>
      <c r="C6" s="23">
        <v>7.3999999999999996E-2</v>
      </c>
    </row>
    <row r="7" spans="1:5" ht="15" thickTop="1" thickBot="1" x14ac:dyDescent="0.4">
      <c r="A7" s="9">
        <v>38842</v>
      </c>
      <c r="B7" s="15" t="s">
        <v>16</v>
      </c>
      <c r="C7" s="24">
        <v>7.6999999999999999E-2</v>
      </c>
    </row>
    <row r="8" spans="1:5" ht="14.6" thickTop="1" x14ac:dyDescent="0.35">
      <c r="A8" s="7">
        <v>38852</v>
      </c>
      <c r="B8" s="16" t="s">
        <v>6</v>
      </c>
      <c r="C8" s="22">
        <v>7.6999999999999999E-2</v>
      </c>
    </row>
    <row r="9" spans="1:5" ht="14.6" thickBot="1" x14ac:dyDescent="0.4">
      <c r="A9" s="8"/>
      <c r="B9" s="17" t="s">
        <v>7</v>
      </c>
      <c r="C9" s="23">
        <v>7.3999999999999996E-2</v>
      </c>
    </row>
    <row r="10" spans="1:5" ht="14.6" thickTop="1" x14ac:dyDescent="0.35">
      <c r="A10" s="7">
        <v>38886</v>
      </c>
      <c r="B10" s="16" t="s">
        <v>16</v>
      </c>
      <c r="C10" s="22">
        <v>7.4999999999999997E-2</v>
      </c>
    </row>
    <row r="11" spans="1:5" x14ac:dyDescent="0.35">
      <c r="A11" s="9"/>
      <c r="B11" s="15" t="s">
        <v>15</v>
      </c>
      <c r="C11" s="24">
        <v>7.1999999999999995E-2</v>
      </c>
    </row>
    <row r="12" spans="1:5" ht="14.6" thickBot="1" x14ac:dyDescent="0.4">
      <c r="A12" s="8"/>
      <c r="B12" s="17" t="s">
        <v>12</v>
      </c>
      <c r="C12" s="23">
        <v>7.0999999999999994E-2</v>
      </c>
    </row>
    <row r="13" spans="1:5" ht="14.6" thickTop="1" x14ac:dyDescent="0.35">
      <c r="A13" s="7">
        <v>38887</v>
      </c>
      <c r="B13" s="16" t="s">
        <v>16</v>
      </c>
      <c r="C13" s="22">
        <v>8.5000000000000006E-2</v>
      </c>
    </row>
    <row r="14" spans="1:5" x14ac:dyDescent="0.35">
      <c r="A14" s="9"/>
      <c r="B14" s="15" t="s">
        <v>14</v>
      </c>
      <c r="C14" s="24">
        <v>8.2000000000000003E-2</v>
      </c>
    </row>
    <row r="15" spans="1:5" x14ac:dyDescent="0.35">
      <c r="A15" s="9"/>
      <c r="B15" s="15" t="s">
        <v>15</v>
      </c>
      <c r="C15" s="24">
        <v>8.2000000000000003E-2</v>
      </c>
    </row>
    <row r="16" spans="1:5" ht="14.6" thickBot="1" x14ac:dyDescent="0.4">
      <c r="A16" s="8"/>
      <c r="B16" s="17" t="s">
        <v>12</v>
      </c>
      <c r="C16" s="23">
        <v>7.4999999999999997E-2</v>
      </c>
    </row>
    <row r="17" spans="1:3" ht="14.6" thickTop="1" x14ac:dyDescent="0.35">
      <c r="A17" s="9">
        <v>38890</v>
      </c>
      <c r="B17" s="15" t="s">
        <v>14</v>
      </c>
      <c r="C17" s="24">
        <v>7.3999999999999996E-2</v>
      </c>
    </row>
    <row r="18" spans="1:3" ht="14.6" thickBot="1" x14ac:dyDescent="0.4">
      <c r="A18" s="9"/>
      <c r="B18" s="15" t="s">
        <v>16</v>
      </c>
      <c r="C18" s="24">
        <v>7.1999999999999995E-2</v>
      </c>
    </row>
    <row r="19" spans="1:3" ht="14.6" thickTop="1" x14ac:dyDescent="0.35">
      <c r="A19" s="7">
        <v>38900</v>
      </c>
      <c r="B19" s="16" t="s">
        <v>18</v>
      </c>
      <c r="C19" s="22">
        <v>0.08</v>
      </c>
    </row>
    <row r="20" spans="1:3" x14ac:dyDescent="0.35">
      <c r="A20" s="9"/>
      <c r="B20" s="15" t="s">
        <v>16</v>
      </c>
      <c r="C20" s="24">
        <v>7.4999999999999997E-2</v>
      </c>
    </row>
    <row r="21" spans="1:3" ht="14.6" thickBot="1" x14ac:dyDescent="0.4">
      <c r="A21" s="8"/>
      <c r="B21" s="17" t="s">
        <v>17</v>
      </c>
      <c r="C21" s="23">
        <v>7.1999999999999995E-2</v>
      </c>
    </row>
    <row r="22" spans="1:3" ht="15" thickTop="1" thickBot="1" x14ac:dyDescent="0.4">
      <c r="A22" s="9">
        <v>38907</v>
      </c>
      <c r="B22" s="15" t="s">
        <v>18</v>
      </c>
      <c r="C22" s="24">
        <v>7.0999999999999994E-2</v>
      </c>
    </row>
    <row r="23" spans="1:3" ht="14.6" thickTop="1" x14ac:dyDescent="0.35">
      <c r="A23" s="7">
        <v>38908</v>
      </c>
      <c r="B23" s="16" t="s">
        <v>16</v>
      </c>
      <c r="C23" s="22">
        <v>8.2000000000000003E-2</v>
      </c>
    </row>
    <row r="24" spans="1:3" x14ac:dyDescent="0.35">
      <c r="A24" s="9"/>
      <c r="B24" s="15" t="s">
        <v>14</v>
      </c>
      <c r="C24" s="24">
        <v>7.9000000000000001E-2</v>
      </c>
    </row>
    <row r="25" spans="1:3" x14ac:dyDescent="0.35">
      <c r="A25" s="9"/>
      <c r="B25" s="15" t="s">
        <v>3</v>
      </c>
      <c r="C25" s="24">
        <v>7.8E-2</v>
      </c>
    </row>
    <row r="26" spans="1:3" x14ac:dyDescent="0.35">
      <c r="A26" s="9"/>
      <c r="B26" s="15" t="s">
        <v>14</v>
      </c>
      <c r="C26" s="24">
        <v>7.6999999999999999E-2</v>
      </c>
    </row>
    <row r="27" spans="1:3" x14ac:dyDescent="0.35">
      <c r="A27" s="9"/>
      <c r="B27" s="15" t="s">
        <v>19</v>
      </c>
      <c r="C27" s="24">
        <v>7.5999999999999998E-2</v>
      </c>
    </row>
    <row r="28" spans="1:3" x14ac:dyDescent="0.35">
      <c r="A28" s="9"/>
      <c r="B28" s="15" t="s">
        <v>0</v>
      </c>
      <c r="C28" s="24">
        <v>7.3999999999999996E-2</v>
      </c>
    </row>
    <row r="29" spans="1:3" x14ac:dyDescent="0.35">
      <c r="A29" s="9"/>
      <c r="B29" s="15" t="s">
        <v>3</v>
      </c>
      <c r="C29" s="24">
        <v>7.2999999999999995E-2</v>
      </c>
    </row>
    <row r="30" spans="1:3" x14ac:dyDescent="0.35">
      <c r="A30" s="9"/>
      <c r="B30" s="15" t="s">
        <v>8</v>
      </c>
      <c r="C30" s="24">
        <v>7.2999999999999995E-2</v>
      </c>
    </row>
    <row r="31" spans="1:3" x14ac:dyDescent="0.35">
      <c r="A31" s="9"/>
      <c r="B31" s="15" t="s">
        <v>17</v>
      </c>
      <c r="C31" s="24">
        <v>7.1999999999999995E-2</v>
      </c>
    </row>
    <row r="32" spans="1:3" x14ac:dyDescent="0.35">
      <c r="A32" s="9"/>
      <c r="B32" s="15" t="s">
        <v>18</v>
      </c>
      <c r="C32" s="24">
        <v>7.1999999999999995E-2</v>
      </c>
    </row>
    <row r="33" spans="1:3" ht="14.6" thickBot="1" x14ac:dyDescent="0.4">
      <c r="A33" s="8"/>
      <c r="B33" s="17" t="s">
        <v>16</v>
      </c>
      <c r="C33" s="23">
        <v>7.1999999999999995E-2</v>
      </c>
    </row>
    <row r="34" spans="1:3" ht="15" thickTop="1" thickBot="1" x14ac:dyDescent="0.4">
      <c r="A34" s="9">
        <v>38912</v>
      </c>
      <c r="B34" s="15" t="s">
        <v>18</v>
      </c>
      <c r="C34" s="24">
        <v>0.08</v>
      </c>
    </row>
    <row r="35" spans="1:3" ht="15" thickTop="1" thickBot="1" x14ac:dyDescent="0.4">
      <c r="A35" s="10">
        <v>38913</v>
      </c>
      <c r="B35" s="18" t="s">
        <v>16</v>
      </c>
      <c r="C35" s="25">
        <v>7.0999999999999994E-2</v>
      </c>
    </row>
    <row r="36" spans="1:3" ht="15" thickTop="1" thickBot="1" x14ac:dyDescent="0.4">
      <c r="A36" s="9">
        <v>38914</v>
      </c>
      <c r="B36" s="15" t="s">
        <v>16</v>
      </c>
      <c r="C36" s="24">
        <v>9.1999999999999998E-2</v>
      </c>
    </row>
    <row r="37" spans="1:3" ht="14.6" thickTop="1" x14ac:dyDescent="0.35">
      <c r="A37" s="7">
        <v>38923</v>
      </c>
      <c r="B37" s="16" t="s">
        <v>0</v>
      </c>
      <c r="C37" s="22">
        <v>7.9000000000000001E-2</v>
      </c>
    </row>
    <row r="38" spans="1:3" x14ac:dyDescent="0.35">
      <c r="A38" s="9"/>
      <c r="B38" s="15" t="s">
        <v>14</v>
      </c>
      <c r="C38" s="24">
        <v>7.9000000000000001E-2</v>
      </c>
    </row>
    <row r="39" spans="1:3" x14ac:dyDescent="0.35">
      <c r="A39" s="9"/>
      <c r="B39" s="15" t="s">
        <v>14</v>
      </c>
      <c r="C39" s="24">
        <v>7.4999999999999997E-2</v>
      </c>
    </row>
    <row r="40" spans="1:3" x14ac:dyDescent="0.35">
      <c r="A40" s="9"/>
      <c r="B40" s="15" t="s">
        <v>19</v>
      </c>
      <c r="C40" s="24">
        <v>7.3999999999999996E-2</v>
      </c>
    </row>
    <row r="41" spans="1:3" x14ac:dyDescent="0.35">
      <c r="A41" s="9"/>
      <c r="B41" s="15" t="s">
        <v>3</v>
      </c>
      <c r="C41" s="24">
        <v>7.3999999999999996E-2</v>
      </c>
    </row>
    <row r="42" spans="1:3" ht="14.6" thickBot="1" x14ac:dyDescent="0.4">
      <c r="A42" s="8"/>
      <c r="B42" s="17" t="s">
        <v>18</v>
      </c>
      <c r="C42" s="23">
        <v>7.2999999999999995E-2</v>
      </c>
    </row>
    <row r="43" spans="1:3" ht="15" thickTop="1" thickBot="1" x14ac:dyDescent="0.4">
      <c r="A43" s="10">
        <v>38925</v>
      </c>
      <c r="B43" s="17" t="s">
        <v>12</v>
      </c>
      <c r="C43" s="23">
        <v>7.2999999999999995E-2</v>
      </c>
    </row>
    <row r="44" spans="1:3" ht="14.6" thickTop="1" x14ac:dyDescent="0.35"/>
  </sheetData>
  <mergeCells count="3">
    <mergeCell ref="A1:C1"/>
    <mergeCell ref="A2:C2"/>
    <mergeCell ref="A3:C3"/>
  </mergeCells>
  <conditionalFormatting sqref="C5:C43">
    <cfRule type="cellIs" dxfId="60" priority="1" stopIfTrue="1" operator="greaterThan">
      <formula>0.085</formula>
    </cfRule>
    <cfRule type="cellIs" dxfId="59" priority="2" stopIfTrue="1" operator="greaterThan">
      <formula>0.07</formula>
    </cfRule>
    <cfRule type="cellIs" dxfId="58" priority="3" stopIfTrue="1" operator="greaterThan">
      <formula>0.07</formula>
    </cfRule>
    <cfRule type="cellIs" dxfId="57" priority="4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3EC3-940B-4C77-8DE8-888FCAC3A823}">
  <dimension ref="A1:E20"/>
  <sheetViews>
    <sheetView workbookViewId="0">
      <selection activeCell="E16" sqref="E16"/>
    </sheetView>
  </sheetViews>
  <sheetFormatPr defaultRowHeight="10.3" x14ac:dyDescent="0.25"/>
  <cols>
    <col min="1" max="1" width="11.453125" customWidth="1"/>
    <col min="2" max="2" width="32.6328125" customWidth="1"/>
    <col min="3" max="3" width="16.453125" customWidth="1"/>
    <col min="5" max="5" width="45" customWidth="1"/>
  </cols>
  <sheetData>
    <row r="1" spans="1:5" ht="15" thickTop="1" x14ac:dyDescent="0.4">
      <c r="A1" s="62" t="s">
        <v>55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15" thickTop="1" x14ac:dyDescent="0.3">
      <c r="A4" s="44" t="s">
        <v>21</v>
      </c>
      <c r="B4" s="45" t="s">
        <v>22</v>
      </c>
      <c r="C4" s="46" t="s">
        <v>23</v>
      </c>
      <c r="E4" s="1"/>
    </row>
    <row r="5" spans="1:5" ht="15.9" x14ac:dyDescent="0.45">
      <c r="A5" s="28">
        <v>45462</v>
      </c>
      <c r="B5" s="15" t="s">
        <v>14</v>
      </c>
      <c r="C5" s="41">
        <v>7.9000000000000001E-2</v>
      </c>
      <c r="E5" s="57"/>
    </row>
    <row r="6" spans="1:5" ht="16.3" thickBot="1" x14ac:dyDescent="0.5">
      <c r="A6" s="58">
        <v>45462</v>
      </c>
      <c r="B6" s="59" t="s">
        <v>3</v>
      </c>
      <c r="C6" s="50">
        <v>7.5999999999999998E-2</v>
      </c>
      <c r="E6" s="57"/>
    </row>
    <row r="7" spans="1:5" ht="16.3" thickBot="1" x14ac:dyDescent="0.5">
      <c r="A7" s="52">
        <v>45553</v>
      </c>
      <c r="B7" s="53" t="s">
        <v>56</v>
      </c>
      <c r="C7" s="54">
        <v>7.1999999999999995E-2</v>
      </c>
      <c r="E7" s="57"/>
    </row>
    <row r="8" spans="1:5" ht="16.3" thickTop="1" x14ac:dyDescent="0.45">
      <c r="A8" s="28"/>
      <c r="B8" s="15"/>
      <c r="C8" s="56"/>
      <c r="E8" s="57"/>
    </row>
    <row r="9" spans="1:5" ht="15.9" x14ac:dyDescent="0.45">
      <c r="A9" s="28"/>
      <c r="B9" s="15"/>
      <c r="C9" s="56"/>
    </row>
    <row r="10" spans="1:5" ht="15.9" x14ac:dyDescent="0.45">
      <c r="A10" s="28"/>
      <c r="B10" s="15"/>
      <c r="C10" s="56"/>
    </row>
    <row r="11" spans="1:5" ht="15.9" x14ac:dyDescent="0.45">
      <c r="A11" s="28"/>
      <c r="B11" s="15"/>
      <c r="C11" s="56"/>
    </row>
    <row r="12" spans="1:5" ht="15.9" x14ac:dyDescent="0.45">
      <c r="A12" s="28"/>
      <c r="B12" s="15"/>
      <c r="C12" s="56"/>
    </row>
    <row r="13" spans="1:5" ht="15.9" x14ac:dyDescent="0.45">
      <c r="A13" s="28"/>
      <c r="B13" s="15"/>
      <c r="C13" s="56"/>
    </row>
    <row r="14" spans="1:5" ht="15.9" x14ac:dyDescent="0.45">
      <c r="A14" s="28"/>
      <c r="B14" s="15"/>
      <c r="C14" s="56"/>
    </row>
    <row r="15" spans="1:5" ht="15.9" x14ac:dyDescent="0.45">
      <c r="A15" s="28"/>
      <c r="B15" s="15"/>
      <c r="C15" s="56"/>
    </row>
    <row r="16" spans="1:5" ht="15.9" x14ac:dyDescent="0.45">
      <c r="A16" s="28"/>
      <c r="B16" s="15"/>
      <c r="C16" s="56"/>
    </row>
    <row r="17" spans="1:3" ht="15.9" x14ac:dyDescent="0.45">
      <c r="A17" s="28"/>
      <c r="B17" s="15"/>
      <c r="C17" s="56"/>
    </row>
    <row r="18" spans="1:3" ht="15.9" x14ac:dyDescent="0.45">
      <c r="A18" s="28"/>
      <c r="B18" s="15"/>
      <c r="C18" s="56"/>
    </row>
    <row r="19" spans="1:3" ht="15.9" x14ac:dyDescent="0.45">
      <c r="A19" s="28"/>
      <c r="B19" s="15"/>
      <c r="C19" s="56"/>
    </row>
    <row r="20" spans="1:3" ht="15.9" x14ac:dyDescent="0.45">
      <c r="A20" s="26"/>
      <c r="B20" s="15"/>
      <c r="C20" s="56"/>
    </row>
  </sheetData>
  <mergeCells count="3">
    <mergeCell ref="A1:C1"/>
    <mergeCell ref="A2:C2"/>
    <mergeCell ref="A3:C3"/>
  </mergeCells>
  <conditionalFormatting sqref="C1:C20">
    <cfRule type="cellIs" dxfId="7" priority="2" stopIfTrue="1" operator="greaterThan">
      <formula>0.085</formula>
    </cfRule>
    <cfRule type="cellIs" dxfId="6" priority="3" stopIfTrue="1" operator="greaterThan">
      <formula>0.07</formula>
    </cfRule>
  </conditionalFormatting>
  <conditionalFormatting sqref="C5:C15">
    <cfRule type="cellIs" dxfId="5" priority="4" operator="greaterThan">
      <formula>0.07</formula>
    </cfRule>
  </conditionalFormatting>
  <conditionalFormatting sqref="C5:C20">
    <cfRule type="cellIs" dxfId="4" priority="1" operator="greaterThan">
      <formula>71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E6336-67ED-4BAF-9868-1254BD48AE32}">
  <dimension ref="A1:E29"/>
  <sheetViews>
    <sheetView tabSelected="1" workbookViewId="0">
      <selection activeCell="E10" sqref="E10"/>
    </sheetView>
  </sheetViews>
  <sheetFormatPr defaultRowHeight="10.3" x14ac:dyDescent="0.25"/>
  <cols>
    <col min="1" max="1" width="11.453125" customWidth="1"/>
    <col min="2" max="2" width="32.6328125" customWidth="1"/>
    <col min="3" max="3" width="16.453125" customWidth="1"/>
    <col min="5" max="5" width="45" customWidth="1"/>
  </cols>
  <sheetData>
    <row r="1" spans="1:5" ht="15" thickTop="1" x14ac:dyDescent="0.4">
      <c r="A1" s="62" t="s">
        <v>57</v>
      </c>
      <c r="B1" s="63"/>
      <c r="C1" s="64"/>
      <c r="E1" s="19" t="s">
        <v>28</v>
      </c>
    </row>
    <row r="2" spans="1:5" ht="14.6" x14ac:dyDescent="0.4">
      <c r="A2" s="65" t="s">
        <v>20</v>
      </c>
      <c r="B2" s="66"/>
      <c r="C2" s="67"/>
      <c r="E2" s="20" t="s">
        <v>24</v>
      </c>
    </row>
    <row r="3" spans="1:5" ht="15" thickBot="1" x14ac:dyDescent="0.45">
      <c r="A3" s="68" t="s">
        <v>39</v>
      </c>
      <c r="B3" s="69"/>
      <c r="C3" s="70"/>
      <c r="E3" s="21" t="s">
        <v>27</v>
      </c>
    </row>
    <row r="4" spans="1:5" ht="32.15" thickTop="1" x14ac:dyDescent="0.3">
      <c r="A4" s="44" t="s">
        <v>21</v>
      </c>
      <c r="B4" s="45" t="s">
        <v>22</v>
      </c>
      <c r="C4" s="46" t="s">
        <v>23</v>
      </c>
      <c r="E4" s="1"/>
    </row>
    <row r="5" spans="1:5" ht="16.3" thickBot="1" x14ac:dyDescent="0.5">
      <c r="A5" s="51">
        <v>45812</v>
      </c>
      <c r="B5" s="49" t="s">
        <v>56</v>
      </c>
      <c r="C5" s="50">
        <v>7.6999999999999999E-2</v>
      </c>
      <c r="E5" s="57"/>
    </row>
    <row r="6" spans="1:5" ht="15.9" x14ac:dyDescent="0.45">
      <c r="A6" s="9">
        <v>45813</v>
      </c>
      <c r="B6" s="15" t="s">
        <v>14</v>
      </c>
      <c r="C6" s="41">
        <v>8.4000000000000005E-2</v>
      </c>
      <c r="E6" s="57"/>
    </row>
    <row r="7" spans="1:5" ht="15.9" x14ac:dyDescent="0.45">
      <c r="A7" s="9">
        <v>45813</v>
      </c>
      <c r="B7" s="15" t="s">
        <v>3</v>
      </c>
      <c r="C7" s="41">
        <v>7.8E-2</v>
      </c>
      <c r="E7" s="57"/>
    </row>
    <row r="8" spans="1:5" ht="15.9" x14ac:dyDescent="0.45">
      <c r="A8" s="9">
        <v>45813</v>
      </c>
      <c r="B8" s="15" t="s">
        <v>52</v>
      </c>
      <c r="C8" s="41">
        <v>7.1999999999999995E-2</v>
      </c>
      <c r="E8" s="57"/>
    </row>
    <row r="9" spans="1:5" ht="16.3" thickBot="1" x14ac:dyDescent="0.5">
      <c r="A9" s="51">
        <v>45813</v>
      </c>
      <c r="B9" s="49" t="s">
        <v>56</v>
      </c>
      <c r="C9" s="50">
        <v>7.0999999999999994E-2</v>
      </c>
    </row>
    <row r="10" spans="1:5" ht="15.9" x14ac:dyDescent="0.45">
      <c r="A10" s="9"/>
      <c r="B10" s="15"/>
      <c r="C10" s="41"/>
    </row>
    <row r="11" spans="1:5" ht="15.9" x14ac:dyDescent="0.45">
      <c r="A11" s="9"/>
      <c r="B11" s="15"/>
      <c r="C11" s="41"/>
    </row>
    <row r="12" spans="1:5" ht="15.9" x14ac:dyDescent="0.45">
      <c r="A12" s="9"/>
      <c r="B12" s="15"/>
      <c r="C12" s="41"/>
    </row>
    <row r="13" spans="1:5" ht="15.9" x14ac:dyDescent="0.45">
      <c r="A13" s="9"/>
      <c r="B13" s="15"/>
      <c r="C13" s="41"/>
    </row>
    <row r="14" spans="1:5" ht="15.9" x14ac:dyDescent="0.45">
      <c r="A14" s="9"/>
      <c r="B14" s="15"/>
      <c r="C14" s="41"/>
    </row>
    <row r="15" spans="1:5" ht="15.9" x14ac:dyDescent="0.45">
      <c r="A15" s="61"/>
      <c r="B15" s="60"/>
      <c r="C15" s="41"/>
    </row>
    <row r="16" spans="1:5" ht="16.3" thickBot="1" x14ac:dyDescent="0.5">
      <c r="A16" s="8"/>
      <c r="B16" s="17"/>
      <c r="C16" s="43"/>
    </row>
    <row r="17" spans="1:3" ht="16.3" thickTop="1" x14ac:dyDescent="0.45">
      <c r="A17" s="28"/>
      <c r="B17" s="15"/>
      <c r="C17" s="56"/>
    </row>
    <row r="18" spans="1:3" ht="15.9" x14ac:dyDescent="0.45">
      <c r="A18" s="28"/>
      <c r="B18" s="15"/>
      <c r="C18" s="56"/>
    </row>
    <row r="19" spans="1:3" ht="15.9" x14ac:dyDescent="0.45">
      <c r="A19" s="28"/>
      <c r="B19" s="15"/>
      <c r="C19" s="56"/>
    </row>
    <row r="20" spans="1:3" ht="15.9" x14ac:dyDescent="0.45">
      <c r="A20" s="28"/>
      <c r="B20" s="15"/>
      <c r="C20" s="56"/>
    </row>
    <row r="21" spans="1:3" ht="15.9" x14ac:dyDescent="0.45">
      <c r="A21" s="28"/>
      <c r="B21" s="15"/>
      <c r="C21" s="56"/>
    </row>
    <row r="22" spans="1:3" ht="15.9" x14ac:dyDescent="0.45">
      <c r="A22" s="28"/>
      <c r="B22" s="15"/>
      <c r="C22" s="56"/>
    </row>
    <row r="23" spans="1:3" ht="15.9" x14ac:dyDescent="0.45">
      <c r="A23" s="28"/>
      <c r="B23" s="15"/>
      <c r="C23" s="56"/>
    </row>
    <row r="24" spans="1:3" ht="15.9" x14ac:dyDescent="0.45">
      <c r="A24" s="28"/>
      <c r="B24" s="15"/>
      <c r="C24" s="56"/>
    </row>
    <row r="25" spans="1:3" ht="15.9" x14ac:dyDescent="0.45">
      <c r="A25" s="28"/>
      <c r="B25" s="15"/>
      <c r="C25" s="56"/>
    </row>
    <row r="26" spans="1:3" ht="15.9" x14ac:dyDescent="0.45">
      <c r="A26" s="28"/>
      <c r="B26" s="15"/>
      <c r="C26" s="56"/>
    </row>
    <row r="27" spans="1:3" ht="15.9" x14ac:dyDescent="0.45">
      <c r="A27" s="28"/>
      <c r="B27" s="15"/>
      <c r="C27" s="56"/>
    </row>
    <row r="28" spans="1:3" ht="15.9" x14ac:dyDescent="0.45">
      <c r="A28" s="28"/>
      <c r="B28" s="15"/>
      <c r="C28" s="56"/>
    </row>
    <row r="29" spans="1:3" ht="15.9" x14ac:dyDescent="0.45">
      <c r="A29" s="26"/>
      <c r="B29" s="15"/>
      <c r="C29" s="56"/>
    </row>
  </sheetData>
  <mergeCells count="3">
    <mergeCell ref="A1:C1"/>
    <mergeCell ref="A2:C2"/>
    <mergeCell ref="A3:C3"/>
  </mergeCells>
  <conditionalFormatting sqref="C1:C29">
    <cfRule type="cellIs" dxfId="3" priority="2" stopIfTrue="1" operator="greaterThan">
      <formula>0.085</formula>
    </cfRule>
    <cfRule type="cellIs" dxfId="2" priority="3" stopIfTrue="1" operator="greaterThan">
      <formula>0.07</formula>
    </cfRule>
  </conditionalFormatting>
  <conditionalFormatting sqref="C5:C24">
    <cfRule type="cellIs" dxfId="1" priority="4" operator="greaterThan">
      <formula>0.07</formula>
    </cfRule>
  </conditionalFormatting>
  <conditionalFormatting sqref="C5:C29">
    <cfRule type="cellIs" dxfId="0" priority="1" operator="greaterThan">
      <formula>71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A1A0-D4AF-4691-AFC2-DF39457FEAAD}">
  <dimension ref="A1:E121"/>
  <sheetViews>
    <sheetView workbookViewId="0">
      <selection sqref="A1:C1"/>
    </sheetView>
  </sheetViews>
  <sheetFormatPr defaultColWidth="9.36328125" defaultRowHeight="14.15" x14ac:dyDescent="0.35"/>
  <cols>
    <col min="1" max="1" width="9.453125" style="2" bestFit="1" customWidth="1"/>
    <col min="2" max="2" width="36.36328125" style="2" bestFit="1" customWidth="1"/>
    <col min="3" max="3" width="20" style="2" customWidth="1"/>
    <col min="4" max="4" width="12.6328125" style="1" customWidth="1"/>
    <col min="5" max="5" width="39.453125" style="1" bestFit="1" customWidth="1"/>
    <col min="6" max="6" width="13.1796875" style="1" bestFit="1" customWidth="1"/>
    <col min="7" max="7" width="13.1796875" style="1" customWidth="1"/>
    <col min="8" max="8" width="11.81640625" style="1" customWidth="1"/>
    <col min="9" max="9" width="13.1796875" style="1" bestFit="1" customWidth="1"/>
    <col min="10" max="10" width="11.1796875" style="1" customWidth="1"/>
    <col min="11" max="11" width="13.1796875" style="1" customWidth="1"/>
    <col min="12" max="12" width="10.453125" style="1" customWidth="1"/>
    <col min="13" max="13" width="10.1796875" style="1" customWidth="1"/>
    <col min="14" max="14" width="9.6328125" style="1" bestFit="1" customWidth="1"/>
    <col min="15" max="16384" width="9.36328125" style="1"/>
  </cols>
  <sheetData>
    <row r="1" spans="1:5" customFormat="1" ht="15" thickTop="1" x14ac:dyDescent="0.4">
      <c r="A1" s="62" t="s">
        <v>30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4.6" thickTop="1" x14ac:dyDescent="0.35">
      <c r="A5" s="7">
        <v>39195</v>
      </c>
      <c r="B5" s="16" t="s">
        <v>0</v>
      </c>
      <c r="C5" s="22">
        <v>8.6999999999999994E-2</v>
      </c>
    </row>
    <row r="6" spans="1:5" x14ac:dyDescent="0.35">
      <c r="A6" s="9"/>
      <c r="B6" s="15" t="s">
        <v>16</v>
      </c>
      <c r="C6" s="24">
        <v>8.5000000000000006E-2</v>
      </c>
    </row>
    <row r="7" spans="1:5" x14ac:dyDescent="0.35">
      <c r="A7" s="9"/>
      <c r="B7" s="15" t="s">
        <v>17</v>
      </c>
      <c r="C7" s="24">
        <v>8.2000000000000003E-2</v>
      </c>
    </row>
    <row r="8" spans="1:5" x14ac:dyDescent="0.35">
      <c r="A8" s="9"/>
      <c r="B8" s="15" t="s">
        <v>12</v>
      </c>
      <c r="C8" s="24">
        <v>8.1000000000000003E-2</v>
      </c>
    </row>
    <row r="9" spans="1:5" x14ac:dyDescent="0.35">
      <c r="A9" s="9"/>
      <c r="B9" s="15" t="s">
        <v>6</v>
      </c>
      <c r="C9" s="24">
        <v>0.08</v>
      </c>
    </row>
    <row r="10" spans="1:5" x14ac:dyDescent="0.35">
      <c r="A10" s="9"/>
      <c r="B10" s="15" t="s">
        <v>18</v>
      </c>
      <c r="C10" s="24">
        <v>7.9000000000000001E-2</v>
      </c>
    </row>
    <row r="11" spans="1:5" x14ac:dyDescent="0.35">
      <c r="A11" s="9"/>
      <c r="B11" s="15" t="s">
        <v>4</v>
      </c>
      <c r="C11" s="24">
        <v>7.9000000000000001E-2</v>
      </c>
    </row>
    <row r="12" spans="1:5" x14ac:dyDescent="0.35">
      <c r="A12" s="9"/>
      <c r="B12" s="15" t="s">
        <v>19</v>
      </c>
      <c r="C12" s="24">
        <v>7.9000000000000001E-2</v>
      </c>
    </row>
    <row r="13" spans="1:5" x14ac:dyDescent="0.35">
      <c r="A13" s="9"/>
      <c r="B13" s="15" t="s">
        <v>7</v>
      </c>
      <c r="C13" s="24">
        <v>7.8E-2</v>
      </c>
    </row>
    <row r="14" spans="1:5" x14ac:dyDescent="0.35">
      <c r="A14" s="9"/>
      <c r="B14" s="15" t="s">
        <v>5</v>
      </c>
      <c r="C14" s="24">
        <v>7.6999999999999999E-2</v>
      </c>
    </row>
    <row r="15" spans="1:5" x14ac:dyDescent="0.35">
      <c r="A15" s="9"/>
      <c r="B15" s="15" t="s">
        <v>1</v>
      </c>
      <c r="C15" s="24">
        <v>7.5999999999999998E-2</v>
      </c>
    </row>
    <row r="16" spans="1:5" ht="14.6" thickBot="1" x14ac:dyDescent="0.4">
      <c r="A16" s="8"/>
      <c r="B16" s="17" t="s">
        <v>3</v>
      </c>
      <c r="C16" s="23">
        <v>7.3999999999999996E-2</v>
      </c>
    </row>
    <row r="17" spans="1:3" ht="14.6" thickTop="1" x14ac:dyDescent="0.35">
      <c r="A17" s="7">
        <v>39211</v>
      </c>
      <c r="B17" s="16" t="s">
        <v>16</v>
      </c>
      <c r="C17" s="22">
        <v>8.1000000000000003E-2</v>
      </c>
    </row>
    <row r="18" spans="1:3" x14ac:dyDescent="0.35">
      <c r="A18" s="9"/>
      <c r="B18" s="15" t="s">
        <v>0</v>
      </c>
      <c r="C18" s="24">
        <v>7.9000000000000001E-2</v>
      </c>
    </row>
    <row r="19" spans="1:3" x14ac:dyDescent="0.35">
      <c r="A19" s="9"/>
      <c r="B19" s="15" t="s">
        <v>17</v>
      </c>
      <c r="C19" s="24">
        <v>7.5999999999999998E-2</v>
      </c>
    </row>
    <row r="20" spans="1:3" x14ac:dyDescent="0.35">
      <c r="A20" s="9"/>
      <c r="B20" s="15" t="s">
        <v>12</v>
      </c>
      <c r="C20" s="24">
        <v>7.3999999999999996E-2</v>
      </c>
    </row>
    <row r="21" spans="1:3" x14ac:dyDescent="0.35">
      <c r="A21" s="9"/>
      <c r="B21" s="15" t="s">
        <v>5</v>
      </c>
      <c r="C21" s="24">
        <v>7.3999999999999996E-2</v>
      </c>
    </row>
    <row r="22" spans="1:3" x14ac:dyDescent="0.35">
      <c r="A22" s="9"/>
      <c r="B22" s="15" t="s">
        <v>7</v>
      </c>
      <c r="C22" s="24">
        <v>7.1999999999999995E-2</v>
      </c>
    </row>
    <row r="23" spans="1:3" x14ac:dyDescent="0.35">
      <c r="A23" s="9"/>
      <c r="B23" s="15" t="s">
        <v>19</v>
      </c>
      <c r="C23" s="24">
        <v>7.0999999999999994E-2</v>
      </c>
    </row>
    <row r="24" spans="1:3" ht="14.6" thickBot="1" x14ac:dyDescent="0.4">
      <c r="A24" s="8"/>
      <c r="B24" s="17" t="s">
        <v>6</v>
      </c>
      <c r="C24" s="23">
        <v>7.0999999999999994E-2</v>
      </c>
    </row>
    <row r="25" spans="1:3" ht="14.6" thickTop="1" x14ac:dyDescent="0.35">
      <c r="A25" s="7">
        <v>39212</v>
      </c>
      <c r="B25" s="16" t="s">
        <v>12</v>
      </c>
      <c r="C25" s="22">
        <v>8.1000000000000003E-2</v>
      </c>
    </row>
    <row r="26" spans="1:3" x14ac:dyDescent="0.35">
      <c r="A26" s="9"/>
      <c r="B26" s="15" t="s">
        <v>0</v>
      </c>
      <c r="C26" s="24">
        <v>8.1000000000000003E-2</v>
      </c>
    </row>
    <row r="27" spans="1:3" x14ac:dyDescent="0.35">
      <c r="A27" s="9"/>
      <c r="B27" s="15" t="s">
        <v>16</v>
      </c>
      <c r="C27" s="24">
        <v>0.08</v>
      </c>
    </row>
    <row r="28" spans="1:3" x14ac:dyDescent="0.35">
      <c r="A28" s="9"/>
      <c r="B28" s="15" t="s">
        <v>17</v>
      </c>
      <c r="C28" s="24">
        <v>7.4999999999999997E-2</v>
      </c>
    </row>
    <row r="29" spans="1:3" x14ac:dyDescent="0.35">
      <c r="A29" s="9"/>
      <c r="B29" s="15" t="s">
        <v>5</v>
      </c>
      <c r="C29" s="24">
        <v>7.4999999999999997E-2</v>
      </c>
    </row>
    <row r="30" spans="1:3" ht="14.6" thickBot="1" x14ac:dyDescent="0.4">
      <c r="A30" s="8"/>
      <c r="B30" s="17" t="s">
        <v>19</v>
      </c>
      <c r="C30" s="23">
        <v>7.2999999999999995E-2</v>
      </c>
    </row>
    <row r="31" spans="1:3" ht="14.6" thickTop="1" x14ac:dyDescent="0.35">
      <c r="A31" s="9">
        <v>39226</v>
      </c>
      <c r="B31" s="15" t="s">
        <v>16</v>
      </c>
      <c r="C31" s="24">
        <v>0.08</v>
      </c>
    </row>
    <row r="32" spans="1:3" ht="14.6" thickBot="1" x14ac:dyDescent="0.4">
      <c r="A32" s="9"/>
      <c r="B32" s="15" t="s">
        <v>7</v>
      </c>
      <c r="C32" s="24">
        <v>7.4999999999999997E-2</v>
      </c>
    </row>
    <row r="33" spans="1:3" ht="14.6" thickTop="1" x14ac:dyDescent="0.35">
      <c r="A33" s="7">
        <v>39227</v>
      </c>
      <c r="B33" s="16" t="s">
        <v>0</v>
      </c>
      <c r="C33" s="22">
        <v>8.5999999999999993E-2</v>
      </c>
    </row>
    <row r="34" spans="1:3" x14ac:dyDescent="0.35">
      <c r="A34" s="9"/>
      <c r="B34" s="15" t="s">
        <v>18</v>
      </c>
      <c r="C34" s="24">
        <v>8.5000000000000006E-2</v>
      </c>
    </row>
    <row r="35" spans="1:3" x14ac:dyDescent="0.35">
      <c r="A35" s="9"/>
      <c r="B35" s="15" t="s">
        <v>5</v>
      </c>
      <c r="C35" s="24">
        <v>8.5000000000000006E-2</v>
      </c>
    </row>
    <row r="36" spans="1:3" x14ac:dyDescent="0.35">
      <c r="A36" s="9"/>
      <c r="B36" s="15" t="s">
        <v>8</v>
      </c>
      <c r="C36" s="24">
        <v>8.4000000000000005E-2</v>
      </c>
    </row>
    <row r="37" spans="1:3" x14ac:dyDescent="0.35">
      <c r="A37" s="9"/>
      <c r="B37" s="15" t="s">
        <v>16</v>
      </c>
      <c r="C37" s="24">
        <v>8.3000000000000004E-2</v>
      </c>
    </row>
    <row r="38" spans="1:3" x14ac:dyDescent="0.35">
      <c r="A38" s="9"/>
      <c r="B38" s="15" t="s">
        <v>17</v>
      </c>
      <c r="C38" s="24">
        <v>8.3000000000000004E-2</v>
      </c>
    </row>
    <row r="39" spans="1:3" x14ac:dyDescent="0.35">
      <c r="A39" s="9"/>
      <c r="B39" s="15" t="s">
        <v>3</v>
      </c>
      <c r="C39" s="24">
        <v>8.2000000000000003E-2</v>
      </c>
    </row>
    <row r="40" spans="1:3" x14ac:dyDescent="0.35">
      <c r="A40" s="9"/>
      <c r="B40" s="15" t="s">
        <v>12</v>
      </c>
      <c r="C40" s="24">
        <v>8.2000000000000003E-2</v>
      </c>
    </row>
    <row r="41" spans="1:3" x14ac:dyDescent="0.35">
      <c r="A41" s="9"/>
      <c r="B41" s="15" t="s">
        <v>19</v>
      </c>
      <c r="C41" s="24">
        <v>8.1000000000000003E-2</v>
      </c>
    </row>
    <row r="42" spans="1:3" x14ac:dyDescent="0.35">
      <c r="A42" s="9"/>
      <c r="B42" s="15" t="s">
        <v>6</v>
      </c>
      <c r="C42" s="24">
        <v>0.08</v>
      </c>
    </row>
    <row r="43" spans="1:3" x14ac:dyDescent="0.35">
      <c r="A43" s="9"/>
      <c r="B43" s="15" t="s">
        <v>4</v>
      </c>
      <c r="C43" s="24">
        <v>7.9000000000000001E-2</v>
      </c>
    </row>
    <row r="44" spans="1:3" x14ac:dyDescent="0.35">
      <c r="A44" s="9"/>
      <c r="B44" s="15" t="s">
        <v>7</v>
      </c>
      <c r="C44" s="24">
        <v>7.9000000000000001E-2</v>
      </c>
    </row>
    <row r="45" spans="1:3" x14ac:dyDescent="0.35">
      <c r="A45" s="9"/>
      <c r="B45" s="15" t="s">
        <v>14</v>
      </c>
      <c r="C45" s="24">
        <v>7.8E-2</v>
      </c>
    </row>
    <row r="46" spans="1:3" x14ac:dyDescent="0.35">
      <c r="A46" s="9"/>
      <c r="B46" s="15" t="s">
        <v>15</v>
      </c>
      <c r="C46" s="24">
        <v>7.6999999999999999E-2</v>
      </c>
    </row>
    <row r="47" spans="1:3" ht="14.6" thickBot="1" x14ac:dyDescent="0.4">
      <c r="A47" s="8"/>
      <c r="B47" s="17" t="s">
        <v>1</v>
      </c>
      <c r="C47" s="23">
        <v>7.2999999999999995E-2</v>
      </c>
    </row>
    <row r="48" spans="1:3" ht="14.6" thickTop="1" x14ac:dyDescent="0.35">
      <c r="A48" s="9">
        <v>39259</v>
      </c>
      <c r="B48" s="15" t="s">
        <v>18</v>
      </c>
      <c r="C48" s="24">
        <v>9.2999999999999999E-2</v>
      </c>
    </row>
    <row r="49" spans="1:3" x14ac:dyDescent="0.35">
      <c r="A49" s="9"/>
      <c r="B49" s="15" t="s">
        <v>10</v>
      </c>
      <c r="C49" s="24">
        <v>8.5000000000000006E-2</v>
      </c>
    </row>
    <row r="50" spans="1:3" x14ac:dyDescent="0.35">
      <c r="A50" s="9"/>
      <c r="B50" s="15" t="s">
        <v>3</v>
      </c>
      <c r="C50" s="24">
        <v>8.3000000000000004E-2</v>
      </c>
    </row>
    <row r="51" spans="1:3" x14ac:dyDescent="0.35">
      <c r="A51" s="9"/>
      <c r="B51" s="15" t="s">
        <v>17</v>
      </c>
      <c r="C51" s="24">
        <v>8.3000000000000004E-2</v>
      </c>
    </row>
    <row r="52" spans="1:3" x14ac:dyDescent="0.35">
      <c r="A52" s="9"/>
      <c r="B52" s="15" t="s">
        <v>8</v>
      </c>
      <c r="C52" s="24">
        <v>8.2000000000000003E-2</v>
      </c>
    </row>
    <row r="53" spans="1:3" x14ac:dyDescent="0.35">
      <c r="A53" s="9"/>
      <c r="B53" s="15" t="s">
        <v>14</v>
      </c>
      <c r="C53" s="24">
        <v>7.4999999999999997E-2</v>
      </c>
    </row>
    <row r="54" spans="1:3" x14ac:dyDescent="0.35">
      <c r="A54" s="9"/>
      <c r="B54" s="15" t="s">
        <v>4</v>
      </c>
      <c r="C54" s="24">
        <v>7.4999999999999997E-2</v>
      </c>
    </row>
    <row r="55" spans="1:3" ht="14.6" thickBot="1" x14ac:dyDescent="0.4">
      <c r="A55" s="9"/>
      <c r="B55" s="15" t="s">
        <v>16</v>
      </c>
      <c r="C55" s="24">
        <v>7.2999999999999995E-2</v>
      </c>
    </row>
    <row r="56" spans="1:3" ht="14.6" thickTop="1" x14ac:dyDescent="0.35">
      <c r="A56" s="7">
        <v>39260</v>
      </c>
      <c r="B56" s="16" t="s">
        <v>14</v>
      </c>
      <c r="C56" s="22">
        <v>9.9000000000000005E-2</v>
      </c>
    </row>
    <row r="57" spans="1:3" x14ac:dyDescent="0.35">
      <c r="A57" s="9"/>
      <c r="B57" s="15" t="s">
        <v>3</v>
      </c>
      <c r="C57" s="24">
        <v>9.9000000000000005E-2</v>
      </c>
    </row>
    <row r="58" spans="1:3" x14ac:dyDescent="0.35">
      <c r="A58" s="9"/>
      <c r="B58" s="15" t="s">
        <v>16</v>
      </c>
      <c r="C58" s="24">
        <v>9.8000000000000004E-2</v>
      </c>
    </row>
    <row r="59" spans="1:3" x14ac:dyDescent="0.35">
      <c r="A59" s="9"/>
      <c r="B59" s="15" t="s">
        <v>8</v>
      </c>
      <c r="C59" s="24">
        <v>9.7000000000000003E-2</v>
      </c>
    </row>
    <row r="60" spans="1:3" x14ac:dyDescent="0.35">
      <c r="A60" s="9"/>
      <c r="B60" s="15" t="s">
        <v>18</v>
      </c>
      <c r="C60" s="24">
        <v>9.6000000000000002E-2</v>
      </c>
    </row>
    <row r="61" spans="1:3" x14ac:dyDescent="0.35">
      <c r="A61" s="9"/>
      <c r="B61" s="15" t="s">
        <v>4</v>
      </c>
      <c r="C61" s="24">
        <v>9.4E-2</v>
      </c>
    </row>
    <row r="62" spans="1:3" x14ac:dyDescent="0.35">
      <c r="A62" s="9"/>
      <c r="B62" s="15" t="s">
        <v>17</v>
      </c>
      <c r="C62" s="24">
        <v>9.1999999999999998E-2</v>
      </c>
    </row>
    <row r="63" spans="1:3" x14ac:dyDescent="0.35">
      <c r="A63" s="9"/>
      <c r="B63" s="15" t="s">
        <v>10</v>
      </c>
      <c r="C63" s="24">
        <v>8.1000000000000003E-2</v>
      </c>
    </row>
    <row r="64" spans="1:3" x14ac:dyDescent="0.35">
      <c r="A64" s="9"/>
      <c r="B64" s="15" t="s">
        <v>19</v>
      </c>
      <c r="C64" s="24">
        <v>0.08</v>
      </c>
    </row>
    <row r="65" spans="1:3" x14ac:dyDescent="0.35">
      <c r="A65" s="9"/>
      <c r="B65" s="15" t="s">
        <v>0</v>
      </c>
      <c r="C65" s="24">
        <v>7.4999999999999997E-2</v>
      </c>
    </row>
    <row r="66" spans="1:3" ht="14.6" thickBot="1" x14ac:dyDescent="0.4">
      <c r="A66" s="8"/>
      <c r="B66" s="17" t="s">
        <v>7</v>
      </c>
      <c r="C66" s="23">
        <v>7.3999999999999996E-2</v>
      </c>
    </row>
    <row r="67" spans="1:3" ht="15" thickTop="1" thickBot="1" x14ac:dyDescent="0.4">
      <c r="A67" s="9">
        <v>39280</v>
      </c>
      <c r="B67" s="15" t="s">
        <v>16</v>
      </c>
      <c r="C67" s="24">
        <v>7.1999999999999995E-2</v>
      </c>
    </row>
    <row r="68" spans="1:3" ht="14.6" thickTop="1" x14ac:dyDescent="0.35">
      <c r="A68" s="7">
        <v>39288</v>
      </c>
      <c r="B68" s="16" t="s">
        <v>14</v>
      </c>
      <c r="C68" s="22">
        <v>7.4999999999999997E-2</v>
      </c>
    </row>
    <row r="69" spans="1:3" ht="14.6" thickBot="1" x14ac:dyDescent="0.4">
      <c r="A69" s="8"/>
      <c r="B69" s="17" t="s">
        <v>8</v>
      </c>
      <c r="C69" s="23">
        <v>7.0999999999999994E-2</v>
      </c>
    </row>
    <row r="70" spans="1:3" ht="14.6" thickTop="1" x14ac:dyDescent="0.35">
      <c r="A70" s="9">
        <v>39289</v>
      </c>
      <c r="B70" s="15" t="s">
        <v>14</v>
      </c>
      <c r="C70" s="24">
        <v>8.6999999999999994E-2</v>
      </c>
    </row>
    <row r="71" spans="1:3" x14ac:dyDescent="0.35">
      <c r="A71" s="9"/>
      <c r="B71" s="15" t="s">
        <v>3</v>
      </c>
      <c r="C71" s="24">
        <v>8.5000000000000006E-2</v>
      </c>
    </row>
    <row r="72" spans="1:3" x14ac:dyDescent="0.35">
      <c r="A72" s="9"/>
      <c r="B72" s="15" t="s">
        <v>17</v>
      </c>
      <c r="C72" s="24">
        <v>8.5000000000000006E-2</v>
      </c>
    </row>
    <row r="73" spans="1:3" x14ac:dyDescent="0.35">
      <c r="A73" s="9"/>
      <c r="B73" s="15" t="s">
        <v>18</v>
      </c>
      <c r="C73" s="24">
        <v>8.2000000000000003E-2</v>
      </c>
    </row>
    <row r="74" spans="1:3" x14ac:dyDescent="0.35">
      <c r="A74" s="9"/>
      <c r="B74" s="15" t="s">
        <v>8</v>
      </c>
      <c r="C74" s="24">
        <v>7.9000000000000001E-2</v>
      </c>
    </row>
    <row r="75" spans="1:3" x14ac:dyDescent="0.35">
      <c r="A75" s="9"/>
      <c r="B75" s="15" t="s">
        <v>15</v>
      </c>
      <c r="C75" s="24">
        <v>7.6999999999999999E-2</v>
      </c>
    </row>
    <row r="76" spans="1:3" x14ac:dyDescent="0.35">
      <c r="A76" s="9"/>
      <c r="B76" s="15" t="s">
        <v>10</v>
      </c>
      <c r="C76" s="24">
        <v>7.5999999999999998E-2</v>
      </c>
    </row>
    <row r="77" spans="1:3" x14ac:dyDescent="0.35">
      <c r="A77" s="9"/>
      <c r="B77" s="15" t="s">
        <v>16</v>
      </c>
      <c r="C77" s="24">
        <v>7.4999999999999997E-2</v>
      </c>
    </row>
    <row r="78" spans="1:3" x14ac:dyDescent="0.35">
      <c r="A78" s="9"/>
      <c r="B78" s="15" t="s">
        <v>0</v>
      </c>
      <c r="C78" s="24">
        <v>7.4999999999999997E-2</v>
      </c>
    </row>
    <row r="79" spans="1:3" ht="14.6" thickBot="1" x14ac:dyDescent="0.4">
      <c r="A79" s="9"/>
      <c r="B79" s="15" t="s">
        <v>19</v>
      </c>
      <c r="C79" s="24">
        <v>7.2999999999999995E-2</v>
      </c>
    </row>
    <row r="80" spans="1:3" ht="14.6" thickTop="1" x14ac:dyDescent="0.35">
      <c r="A80" s="7">
        <v>39290</v>
      </c>
      <c r="B80" s="16" t="s">
        <v>16</v>
      </c>
      <c r="C80" s="22">
        <v>7.9000000000000001E-2</v>
      </c>
    </row>
    <row r="81" spans="1:3" x14ac:dyDescent="0.35">
      <c r="A81" s="9"/>
      <c r="B81" s="15" t="s">
        <v>17</v>
      </c>
      <c r="C81" s="24">
        <v>7.3999999999999996E-2</v>
      </c>
    </row>
    <row r="82" spans="1:3" x14ac:dyDescent="0.35">
      <c r="A82" s="9"/>
      <c r="B82" s="15" t="s">
        <v>12</v>
      </c>
      <c r="C82" s="24">
        <v>7.2999999999999995E-2</v>
      </c>
    </row>
    <row r="83" spans="1:3" ht="14.6" thickBot="1" x14ac:dyDescent="0.4">
      <c r="A83" s="8"/>
      <c r="B83" s="17" t="s">
        <v>19</v>
      </c>
      <c r="C83" s="23">
        <v>7.1999999999999995E-2</v>
      </c>
    </row>
    <row r="84" spans="1:3" ht="14.6" thickTop="1" x14ac:dyDescent="0.35">
      <c r="A84" s="9">
        <v>39296</v>
      </c>
      <c r="B84" s="15" t="s">
        <v>14</v>
      </c>
      <c r="C84" s="24">
        <v>7.8E-2</v>
      </c>
    </row>
    <row r="85" spans="1:3" x14ac:dyDescent="0.35">
      <c r="A85" s="9"/>
      <c r="B85" s="15" t="s">
        <v>3</v>
      </c>
      <c r="C85" s="24">
        <v>7.4999999999999997E-2</v>
      </c>
    </row>
    <row r="86" spans="1:3" x14ac:dyDescent="0.35">
      <c r="A86" s="9"/>
      <c r="B86" s="15" t="s">
        <v>16</v>
      </c>
      <c r="C86" s="24">
        <v>7.4999999999999997E-2</v>
      </c>
    </row>
    <row r="87" spans="1:3" x14ac:dyDescent="0.35">
      <c r="A87" s="9"/>
      <c r="B87" s="15" t="s">
        <v>8</v>
      </c>
      <c r="C87" s="24">
        <v>7.1999999999999995E-2</v>
      </c>
    </row>
    <row r="88" spans="1:3" ht="14.6" thickBot="1" x14ac:dyDescent="0.4">
      <c r="A88" s="9"/>
      <c r="B88" s="15" t="s">
        <v>0</v>
      </c>
      <c r="C88" s="24">
        <v>7.1999999999999995E-2</v>
      </c>
    </row>
    <row r="89" spans="1:3" ht="14.6" thickTop="1" x14ac:dyDescent="0.35">
      <c r="A89" s="7">
        <v>39297</v>
      </c>
      <c r="B89" s="16" t="s">
        <v>16</v>
      </c>
      <c r="C89" s="22">
        <v>9.4E-2</v>
      </c>
    </row>
    <row r="90" spans="1:3" x14ac:dyDescent="0.35">
      <c r="A90" s="9"/>
      <c r="B90" s="15" t="s">
        <v>0</v>
      </c>
      <c r="C90" s="24">
        <v>9.1999999999999998E-2</v>
      </c>
    </row>
    <row r="91" spans="1:3" x14ac:dyDescent="0.35">
      <c r="A91" s="9"/>
      <c r="B91" s="15" t="s">
        <v>14</v>
      </c>
      <c r="C91" s="24">
        <v>9.0999999999999998E-2</v>
      </c>
    </row>
    <row r="92" spans="1:3" x14ac:dyDescent="0.35">
      <c r="A92" s="9"/>
      <c r="B92" s="15" t="s">
        <v>19</v>
      </c>
      <c r="C92" s="24">
        <v>8.7999999999999995E-2</v>
      </c>
    </row>
    <row r="93" spans="1:3" x14ac:dyDescent="0.35">
      <c r="A93" s="9"/>
      <c r="B93" s="15" t="s">
        <v>3</v>
      </c>
      <c r="C93" s="24">
        <v>8.4000000000000005E-2</v>
      </c>
    </row>
    <row r="94" spans="1:3" x14ac:dyDescent="0.35">
      <c r="A94" s="9"/>
      <c r="B94" s="15" t="s">
        <v>17</v>
      </c>
      <c r="C94" s="24">
        <v>0.08</v>
      </c>
    </row>
    <row r="95" spans="1:3" x14ac:dyDescent="0.35">
      <c r="A95" s="9"/>
      <c r="B95" s="15" t="s">
        <v>8</v>
      </c>
      <c r="C95" s="24">
        <v>7.9000000000000001E-2</v>
      </c>
    </row>
    <row r="96" spans="1:3" x14ac:dyDescent="0.35">
      <c r="A96" s="9"/>
      <c r="B96" s="15" t="s">
        <v>15</v>
      </c>
      <c r="C96" s="24">
        <v>7.6999999999999999E-2</v>
      </c>
    </row>
    <row r="97" spans="1:3" ht="14.6" thickBot="1" x14ac:dyDescent="0.4">
      <c r="A97" s="8"/>
      <c r="B97" s="17" t="s">
        <v>7</v>
      </c>
      <c r="C97" s="23">
        <v>7.4999999999999997E-2</v>
      </c>
    </row>
    <row r="98" spans="1:3" ht="14.6" thickTop="1" x14ac:dyDescent="0.35">
      <c r="A98" s="9">
        <v>39319</v>
      </c>
      <c r="B98" s="15" t="s">
        <v>14</v>
      </c>
      <c r="C98" s="24">
        <v>7.3999999999999996E-2</v>
      </c>
    </row>
    <row r="99" spans="1:3" x14ac:dyDescent="0.35">
      <c r="A99" s="9"/>
      <c r="B99" s="15" t="s">
        <v>15</v>
      </c>
      <c r="C99" s="24">
        <v>7.3999999999999996E-2</v>
      </c>
    </row>
    <row r="100" spans="1:3" x14ac:dyDescent="0.35">
      <c r="A100" s="9"/>
      <c r="B100" s="15" t="s">
        <v>16</v>
      </c>
      <c r="C100" s="24">
        <v>7.3999999999999996E-2</v>
      </c>
    </row>
    <row r="101" spans="1:3" ht="14.6" thickBot="1" x14ac:dyDescent="0.4">
      <c r="A101" s="9"/>
      <c r="B101" s="15" t="s">
        <v>3</v>
      </c>
      <c r="C101" s="24">
        <v>7.2999999999999995E-2</v>
      </c>
    </row>
    <row r="102" spans="1:3" ht="14.6" thickTop="1" x14ac:dyDescent="0.35">
      <c r="A102" s="7">
        <v>39324</v>
      </c>
      <c r="B102" s="16" t="s">
        <v>16</v>
      </c>
      <c r="C102" s="22">
        <v>8.5999999999999993E-2</v>
      </c>
    </row>
    <row r="103" spans="1:3" x14ac:dyDescent="0.35">
      <c r="A103" s="9"/>
      <c r="B103" s="15" t="s">
        <v>12</v>
      </c>
      <c r="C103" s="24">
        <v>8.2000000000000003E-2</v>
      </c>
    </row>
    <row r="104" spans="1:3" x14ac:dyDescent="0.35">
      <c r="A104" s="9"/>
      <c r="B104" s="15" t="s">
        <v>19</v>
      </c>
      <c r="C104" s="24">
        <v>7.8E-2</v>
      </c>
    </row>
    <row r="105" spans="1:3" ht="14.6" thickBot="1" x14ac:dyDescent="0.4">
      <c r="A105" s="8"/>
      <c r="B105" s="17" t="s">
        <v>0</v>
      </c>
      <c r="C105" s="23">
        <v>7.6999999999999999E-2</v>
      </c>
    </row>
    <row r="106" spans="1:3" ht="14.6" thickTop="1" x14ac:dyDescent="0.35">
      <c r="A106" s="9">
        <v>39332</v>
      </c>
      <c r="B106" s="15" t="s">
        <v>16</v>
      </c>
      <c r="C106" s="24">
        <v>8.8999999999999996E-2</v>
      </c>
    </row>
    <row r="107" spans="1:3" x14ac:dyDescent="0.35">
      <c r="A107" s="9"/>
      <c r="B107" s="15" t="s">
        <v>17</v>
      </c>
      <c r="C107" s="24">
        <v>8.1000000000000003E-2</v>
      </c>
    </row>
    <row r="108" spans="1:3" x14ac:dyDescent="0.35">
      <c r="A108" s="9"/>
      <c r="B108" s="15" t="s">
        <v>15</v>
      </c>
      <c r="C108" s="24">
        <v>0.08</v>
      </c>
    </row>
    <row r="109" spans="1:3" x14ac:dyDescent="0.35">
      <c r="A109" s="9"/>
      <c r="B109" s="15" t="s">
        <v>12</v>
      </c>
      <c r="C109" s="24">
        <v>7.9000000000000001E-2</v>
      </c>
    </row>
    <row r="110" spans="1:3" x14ac:dyDescent="0.35">
      <c r="A110" s="9"/>
      <c r="B110" s="15" t="s">
        <v>19</v>
      </c>
      <c r="C110" s="24">
        <v>7.8E-2</v>
      </c>
    </row>
    <row r="111" spans="1:3" x14ac:dyDescent="0.35">
      <c r="A111" s="9"/>
      <c r="B111" s="15" t="s">
        <v>14</v>
      </c>
      <c r="C111" s="24">
        <v>7.6999999999999999E-2</v>
      </c>
    </row>
    <row r="112" spans="1:3" x14ac:dyDescent="0.35">
      <c r="A112" s="9"/>
      <c r="B112" s="15" t="s">
        <v>3</v>
      </c>
      <c r="C112" s="24">
        <v>7.4999999999999997E-2</v>
      </c>
    </row>
    <row r="113" spans="1:3" x14ac:dyDescent="0.35">
      <c r="A113" s="9"/>
      <c r="B113" s="15" t="s">
        <v>8</v>
      </c>
      <c r="C113" s="24">
        <v>7.4999999999999997E-2</v>
      </c>
    </row>
    <row r="114" spans="1:3" ht="14.6" thickBot="1" x14ac:dyDescent="0.4">
      <c r="A114" s="9"/>
      <c r="B114" s="15" t="s">
        <v>0</v>
      </c>
      <c r="C114" s="24">
        <v>7.4999999999999997E-2</v>
      </c>
    </row>
    <row r="115" spans="1:3" ht="14.6" thickTop="1" x14ac:dyDescent="0.35">
      <c r="A115" s="7">
        <v>39351</v>
      </c>
      <c r="B115" s="16" t="s">
        <v>18</v>
      </c>
      <c r="C115" s="22">
        <v>8.2000000000000003E-2</v>
      </c>
    </row>
    <row r="116" spans="1:3" x14ac:dyDescent="0.35">
      <c r="A116" s="9"/>
      <c r="B116" s="15" t="s">
        <v>17</v>
      </c>
      <c r="C116" s="24">
        <v>7.8E-2</v>
      </c>
    </row>
    <row r="117" spans="1:3" x14ac:dyDescent="0.35">
      <c r="A117" s="9"/>
      <c r="B117" s="15" t="s">
        <v>10</v>
      </c>
      <c r="C117" s="24">
        <v>7.8E-2</v>
      </c>
    </row>
    <row r="118" spans="1:3" x14ac:dyDescent="0.35">
      <c r="A118" s="9"/>
      <c r="B118" s="15" t="s">
        <v>3</v>
      </c>
      <c r="C118" s="24">
        <v>7.4999999999999997E-2</v>
      </c>
    </row>
    <row r="119" spans="1:3" x14ac:dyDescent="0.35">
      <c r="A119" s="9"/>
      <c r="B119" s="15" t="s">
        <v>8</v>
      </c>
      <c r="C119" s="24">
        <v>7.4999999999999997E-2</v>
      </c>
    </row>
    <row r="120" spans="1:3" ht="14.6" thickBot="1" x14ac:dyDescent="0.4">
      <c r="A120" s="8"/>
      <c r="B120" s="17" t="s">
        <v>4</v>
      </c>
      <c r="C120" s="23">
        <v>7.3999999999999996E-2</v>
      </c>
    </row>
    <row r="121" spans="1:3" ht="14.6" thickTop="1" x14ac:dyDescent="0.35"/>
  </sheetData>
  <mergeCells count="3">
    <mergeCell ref="A1:C1"/>
    <mergeCell ref="A2:C2"/>
    <mergeCell ref="A3:C3"/>
  </mergeCells>
  <conditionalFormatting sqref="C5:C120">
    <cfRule type="cellIs" dxfId="56" priority="1" stopIfTrue="1" operator="greaterThan">
      <formula>0.085</formula>
    </cfRule>
    <cfRule type="cellIs" dxfId="55" priority="2" stopIfTrue="1" operator="greaterThan">
      <formula>0.07</formula>
    </cfRule>
    <cfRule type="cellIs" dxfId="54" priority="12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E5D8-BB65-4DE4-9ECA-6E4DAB3A8697}">
  <dimension ref="A1:E28"/>
  <sheetViews>
    <sheetView workbookViewId="0">
      <selection sqref="A1:C1"/>
    </sheetView>
  </sheetViews>
  <sheetFormatPr defaultColWidth="9.36328125" defaultRowHeight="14.15" x14ac:dyDescent="0.35"/>
  <cols>
    <col min="1" max="1" width="9.453125" style="2" bestFit="1" customWidth="1"/>
    <col min="2" max="2" width="35.36328125" style="2" bestFit="1" customWidth="1"/>
    <col min="3" max="3" width="21.453125" style="2" customWidth="1"/>
    <col min="4" max="4" width="13.6328125" style="1" bestFit="1" customWidth="1"/>
    <col min="5" max="5" width="39.453125" style="1" bestFit="1" customWidth="1"/>
    <col min="6" max="6" width="18.81640625" style="1" bestFit="1" customWidth="1"/>
    <col min="7" max="8" width="13.1796875" style="1" bestFit="1" customWidth="1"/>
    <col min="9" max="9" width="19.453125" style="1" bestFit="1" customWidth="1"/>
    <col min="10" max="10" width="27.453125" style="1" bestFit="1" customWidth="1"/>
    <col min="11" max="11" width="9.6328125" style="1" bestFit="1" customWidth="1"/>
    <col min="12" max="16384" width="9.36328125" style="1"/>
  </cols>
  <sheetData>
    <row r="1" spans="1:5" customFormat="1" ht="15" thickTop="1" x14ac:dyDescent="0.4">
      <c r="A1" s="62" t="s">
        <v>31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4.6" thickTop="1" x14ac:dyDescent="0.35">
      <c r="A5" s="7">
        <v>39556</v>
      </c>
      <c r="B5" s="16" t="s">
        <v>0</v>
      </c>
      <c r="C5" s="22">
        <v>7.1999999999999995E-2</v>
      </c>
    </row>
    <row r="6" spans="1:5" x14ac:dyDescent="0.35">
      <c r="A6" s="9"/>
      <c r="B6" s="15" t="s">
        <v>7</v>
      </c>
      <c r="C6" s="24">
        <v>7.1999999999999995E-2</v>
      </c>
    </row>
    <row r="7" spans="1:5" ht="14.6" thickBot="1" x14ac:dyDescent="0.4">
      <c r="A7" s="9"/>
      <c r="B7" s="15" t="s">
        <v>19</v>
      </c>
      <c r="C7" s="24">
        <v>7.0999999999999994E-2</v>
      </c>
    </row>
    <row r="8" spans="1:5" ht="14.6" thickTop="1" x14ac:dyDescent="0.35">
      <c r="A8" s="7">
        <v>39561</v>
      </c>
      <c r="B8" s="16" t="s">
        <v>12</v>
      </c>
      <c r="C8" s="22">
        <v>7.4999999999999997E-2</v>
      </c>
    </row>
    <row r="9" spans="1:5" ht="14.6" thickBot="1" x14ac:dyDescent="0.4">
      <c r="A9" s="8"/>
      <c r="B9" s="17" t="s">
        <v>16</v>
      </c>
      <c r="C9" s="23">
        <v>7.3999999999999996E-2</v>
      </c>
    </row>
    <row r="10" spans="1:5" ht="14.6" thickTop="1" x14ac:dyDescent="0.35">
      <c r="A10" s="9">
        <v>39621</v>
      </c>
      <c r="B10" s="15" t="s">
        <v>16</v>
      </c>
      <c r="C10" s="24">
        <v>7.4999999999999997E-2</v>
      </c>
    </row>
    <row r="11" spans="1:5" ht="14.6" thickBot="1" x14ac:dyDescent="0.4">
      <c r="A11" s="9"/>
      <c r="B11" s="15" t="s">
        <v>6</v>
      </c>
      <c r="C11" s="24">
        <v>7.1999999999999995E-2</v>
      </c>
    </row>
    <row r="12" spans="1:5" ht="15" thickTop="1" thickBot="1" x14ac:dyDescent="0.4">
      <c r="A12" s="10">
        <v>39630</v>
      </c>
      <c r="B12" s="18" t="s">
        <v>16</v>
      </c>
      <c r="C12" s="25">
        <v>7.2999999999999995E-2</v>
      </c>
    </row>
    <row r="13" spans="1:5" ht="15" thickTop="1" thickBot="1" x14ac:dyDescent="0.4">
      <c r="A13" s="9">
        <v>39631</v>
      </c>
      <c r="B13" s="15" t="s">
        <v>16</v>
      </c>
      <c r="C13" s="24">
        <v>7.1999999999999995E-2</v>
      </c>
    </row>
    <row r="14" spans="1:5" ht="14.6" thickTop="1" x14ac:dyDescent="0.35">
      <c r="A14" s="7">
        <v>39632</v>
      </c>
      <c r="B14" s="16" t="s">
        <v>14</v>
      </c>
      <c r="C14" s="22">
        <v>7.6999999999999999E-2</v>
      </c>
    </row>
    <row r="15" spans="1:5" x14ac:dyDescent="0.35">
      <c r="A15" s="9"/>
      <c r="B15" s="15" t="s">
        <v>3</v>
      </c>
      <c r="C15" s="24">
        <v>7.5999999999999998E-2</v>
      </c>
    </row>
    <row r="16" spans="1:5" x14ac:dyDescent="0.35">
      <c r="A16" s="9"/>
      <c r="B16" s="15" t="s">
        <v>16</v>
      </c>
      <c r="C16" s="24">
        <v>7.3999999999999996E-2</v>
      </c>
    </row>
    <row r="17" spans="1:3" x14ac:dyDescent="0.35">
      <c r="A17" s="9"/>
      <c r="B17" s="15" t="s">
        <v>9</v>
      </c>
      <c r="C17" s="24">
        <v>7.1999999999999995E-2</v>
      </c>
    </row>
    <row r="18" spans="1:3" ht="14.6" thickBot="1" x14ac:dyDescent="0.4">
      <c r="A18" s="8"/>
      <c r="B18" s="17" t="s">
        <v>7</v>
      </c>
      <c r="C18" s="23">
        <v>7.0999999999999994E-2</v>
      </c>
    </row>
    <row r="19" spans="1:3" ht="14.6" thickTop="1" x14ac:dyDescent="0.35">
      <c r="A19" s="9">
        <v>39637</v>
      </c>
      <c r="B19" s="15" t="s">
        <v>14</v>
      </c>
      <c r="C19" s="24">
        <v>0.08</v>
      </c>
    </row>
    <row r="20" spans="1:3" x14ac:dyDescent="0.35">
      <c r="A20" s="9"/>
      <c r="B20" s="15" t="s">
        <v>16</v>
      </c>
      <c r="C20" s="24">
        <v>7.8E-2</v>
      </c>
    </row>
    <row r="21" spans="1:3" x14ac:dyDescent="0.35">
      <c r="A21" s="9"/>
      <c r="B21" s="15" t="s">
        <v>3</v>
      </c>
      <c r="C21" s="24">
        <v>7.4999999999999997E-2</v>
      </c>
    </row>
    <row r="22" spans="1:3" x14ac:dyDescent="0.35">
      <c r="A22" s="9"/>
      <c r="B22" s="15" t="s">
        <v>0</v>
      </c>
      <c r="C22" s="24">
        <v>7.4999999999999997E-2</v>
      </c>
    </row>
    <row r="23" spans="1:3" ht="14.6" thickBot="1" x14ac:dyDescent="0.4">
      <c r="A23" s="9"/>
      <c r="B23" s="15" t="s">
        <v>9</v>
      </c>
      <c r="C23" s="24">
        <v>7.0999999999999994E-2</v>
      </c>
    </row>
    <row r="24" spans="1:3" ht="14.6" thickTop="1" x14ac:dyDescent="0.35">
      <c r="A24" s="7">
        <v>39638</v>
      </c>
      <c r="B24" s="16" t="s">
        <v>0</v>
      </c>
      <c r="C24" s="22">
        <v>7.9000000000000001E-2</v>
      </c>
    </row>
    <row r="25" spans="1:3" ht="14.6" thickBot="1" x14ac:dyDescent="0.4">
      <c r="A25" s="8"/>
      <c r="B25" s="17" t="s">
        <v>9</v>
      </c>
      <c r="C25" s="23">
        <v>7.1999999999999995E-2</v>
      </c>
    </row>
    <row r="26" spans="1:3" ht="15" thickTop="1" thickBot="1" x14ac:dyDescent="0.4">
      <c r="A26" s="9">
        <v>39655</v>
      </c>
      <c r="B26" s="15" t="s">
        <v>14</v>
      </c>
      <c r="C26" s="24">
        <v>7.5999999999999998E-2</v>
      </c>
    </row>
    <row r="27" spans="1:3" ht="15" thickTop="1" thickBot="1" x14ac:dyDescent="0.4">
      <c r="A27" s="10">
        <v>39695</v>
      </c>
      <c r="B27" s="18" t="s">
        <v>14</v>
      </c>
      <c r="C27" s="25">
        <v>7.2999999999999995E-2</v>
      </c>
    </row>
    <row r="28" spans="1:3" ht="14.6" thickTop="1" x14ac:dyDescent="0.35"/>
  </sheetData>
  <mergeCells count="3">
    <mergeCell ref="A1:C1"/>
    <mergeCell ref="A2:C2"/>
    <mergeCell ref="A3:C3"/>
  </mergeCells>
  <conditionalFormatting sqref="C5:C27">
    <cfRule type="cellIs" dxfId="53" priority="1" stopIfTrue="1" operator="greaterThan">
      <formula>0.07</formula>
    </cfRule>
    <cfRule type="cellIs" dxfId="52" priority="2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6D6ED-E88E-4FA4-83D2-718DDB56C2E6}">
  <dimension ref="A1:E27"/>
  <sheetViews>
    <sheetView workbookViewId="0">
      <selection sqref="A1:IV4"/>
    </sheetView>
  </sheetViews>
  <sheetFormatPr defaultColWidth="9.36328125" defaultRowHeight="14.15" x14ac:dyDescent="0.35"/>
  <cols>
    <col min="1" max="1" width="9.453125" style="2" bestFit="1" customWidth="1"/>
    <col min="2" max="2" width="61.36328125" style="2" bestFit="1" customWidth="1"/>
    <col min="3" max="3" width="19.36328125" style="2" customWidth="1"/>
    <col min="4" max="4" width="13.1796875" style="1" bestFit="1" customWidth="1"/>
    <col min="5" max="5" width="39.453125" style="1" bestFit="1" customWidth="1"/>
    <col min="6" max="6" width="14.1796875" style="1" bestFit="1" customWidth="1"/>
    <col min="7" max="7" width="14" style="1" bestFit="1" customWidth="1"/>
    <col min="8" max="8" width="13.1796875" style="1" bestFit="1" customWidth="1"/>
    <col min="9" max="9" width="9.6328125" style="1" bestFit="1" customWidth="1"/>
    <col min="10" max="16384" width="9.36328125" style="1"/>
  </cols>
  <sheetData>
    <row r="1" spans="1:5" customFormat="1" ht="15" thickTop="1" x14ac:dyDescent="0.4">
      <c r="A1" s="62" t="s">
        <v>32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4.6" thickTop="1" x14ac:dyDescent="0.35">
      <c r="A5" s="7">
        <v>39931</v>
      </c>
      <c r="B5" s="16" t="s">
        <v>16</v>
      </c>
      <c r="C5" s="22">
        <v>7.4999999999999997E-2</v>
      </c>
    </row>
    <row r="6" spans="1:5" ht="14.6" thickBot="1" x14ac:dyDescent="0.4">
      <c r="A6" s="9"/>
      <c r="B6" s="15" t="s">
        <v>17</v>
      </c>
      <c r="C6" s="24">
        <v>7.2999999999999995E-2</v>
      </c>
    </row>
    <row r="7" spans="1:5" ht="14.6" thickTop="1" x14ac:dyDescent="0.35">
      <c r="A7" s="7">
        <v>39954</v>
      </c>
      <c r="B7" s="16" t="s">
        <v>17</v>
      </c>
      <c r="C7" s="22">
        <v>8.5999999999999993E-2</v>
      </c>
    </row>
    <row r="8" spans="1:5" x14ac:dyDescent="0.35">
      <c r="A8" s="9"/>
      <c r="B8" s="15" t="s">
        <v>18</v>
      </c>
      <c r="C8" s="24">
        <v>8.5000000000000006E-2</v>
      </c>
    </row>
    <row r="9" spans="1:5" x14ac:dyDescent="0.35">
      <c r="A9" s="9"/>
      <c r="B9" s="15" t="s">
        <v>16</v>
      </c>
      <c r="C9" s="24">
        <v>8.5000000000000006E-2</v>
      </c>
    </row>
    <row r="10" spans="1:5" x14ac:dyDescent="0.35">
      <c r="A10" s="9"/>
      <c r="B10" s="15" t="s">
        <v>10</v>
      </c>
      <c r="C10" s="24">
        <v>8.4000000000000005E-2</v>
      </c>
    </row>
    <row r="11" spans="1:5" x14ac:dyDescent="0.35">
      <c r="A11" s="9"/>
      <c r="B11" s="15" t="s">
        <v>3</v>
      </c>
      <c r="C11" s="24">
        <v>8.1000000000000003E-2</v>
      </c>
    </row>
    <row r="12" spans="1:5" x14ac:dyDescent="0.35">
      <c r="A12" s="9"/>
      <c r="B12" s="15" t="s">
        <v>7</v>
      </c>
      <c r="C12" s="24">
        <v>7.6999999999999999E-2</v>
      </c>
    </row>
    <row r="13" spans="1:5" x14ac:dyDescent="0.35">
      <c r="A13" s="9"/>
      <c r="B13" s="15" t="s">
        <v>14</v>
      </c>
      <c r="C13" s="24">
        <v>7.4999999999999997E-2</v>
      </c>
    </row>
    <row r="14" spans="1:5" ht="14.6" thickBot="1" x14ac:dyDescent="0.4">
      <c r="A14" s="8"/>
      <c r="B14" s="17" t="s">
        <v>11</v>
      </c>
      <c r="C14" s="23">
        <v>7.4999999999999997E-2</v>
      </c>
    </row>
    <row r="15" spans="1:5" ht="14.6" thickTop="1" x14ac:dyDescent="0.35">
      <c r="A15" s="9">
        <v>39955</v>
      </c>
      <c r="B15" s="15" t="s">
        <v>14</v>
      </c>
      <c r="C15" s="24">
        <v>7.6999999999999999E-2</v>
      </c>
    </row>
    <row r="16" spans="1:5" x14ac:dyDescent="0.35">
      <c r="A16" s="9"/>
      <c r="B16" s="15" t="s">
        <v>16</v>
      </c>
      <c r="C16" s="24">
        <v>7.3999999999999996E-2</v>
      </c>
    </row>
    <row r="17" spans="1:3" x14ac:dyDescent="0.35">
      <c r="A17" s="9"/>
      <c r="B17" s="15" t="s">
        <v>17</v>
      </c>
      <c r="C17" s="24">
        <v>7.2999999999999995E-2</v>
      </c>
    </row>
    <row r="18" spans="1:3" ht="14.6" thickBot="1" x14ac:dyDescent="0.4">
      <c r="A18" s="9"/>
      <c r="B18" s="15" t="s">
        <v>18</v>
      </c>
      <c r="C18" s="24">
        <v>7.1999999999999995E-2</v>
      </c>
    </row>
    <row r="19" spans="1:3" ht="15" thickTop="1" thickBot="1" x14ac:dyDescent="0.4">
      <c r="A19" s="10">
        <v>40040</v>
      </c>
      <c r="B19" s="18" t="s">
        <v>14</v>
      </c>
      <c r="C19" s="25">
        <v>7.1999999999999995E-2</v>
      </c>
    </row>
    <row r="20" spans="1:3" ht="14.6" thickTop="1" x14ac:dyDescent="0.35">
      <c r="A20" s="9">
        <v>40043</v>
      </c>
      <c r="B20" s="15" t="s">
        <v>14</v>
      </c>
      <c r="C20" s="24">
        <v>8.6999999999999994E-2</v>
      </c>
    </row>
    <row r="21" spans="1:3" x14ac:dyDescent="0.35">
      <c r="A21" s="9"/>
      <c r="B21" s="15" t="s">
        <v>3</v>
      </c>
      <c r="C21" s="24">
        <v>8.5000000000000006E-2</v>
      </c>
    </row>
    <row r="22" spans="1:3" x14ac:dyDescent="0.35">
      <c r="A22" s="9"/>
      <c r="B22" s="15" t="s">
        <v>18</v>
      </c>
      <c r="C22" s="24">
        <v>8.5000000000000006E-2</v>
      </c>
    </row>
    <row r="23" spans="1:3" x14ac:dyDescent="0.35">
      <c r="A23" s="9"/>
      <c r="B23" s="15" t="s">
        <v>16</v>
      </c>
      <c r="C23" s="24">
        <v>7.6999999999999999E-2</v>
      </c>
    </row>
    <row r="24" spans="1:3" x14ac:dyDescent="0.35">
      <c r="A24" s="9"/>
      <c r="B24" s="15" t="s">
        <v>17</v>
      </c>
      <c r="C24" s="24">
        <v>7.6999999999999999E-2</v>
      </c>
    </row>
    <row r="25" spans="1:3" x14ac:dyDescent="0.35">
      <c r="A25" s="9"/>
      <c r="B25" s="15" t="s">
        <v>10</v>
      </c>
      <c r="C25" s="24">
        <v>7.3999999999999996E-2</v>
      </c>
    </row>
    <row r="26" spans="1:3" ht="14.6" thickBot="1" x14ac:dyDescent="0.4">
      <c r="A26" s="8"/>
      <c r="B26" s="17" t="s">
        <v>19</v>
      </c>
      <c r="C26" s="23">
        <v>7.1999999999999995E-2</v>
      </c>
    </row>
    <row r="27" spans="1:3" ht="14.6" thickTop="1" x14ac:dyDescent="0.35"/>
  </sheetData>
  <mergeCells count="3">
    <mergeCell ref="A1:C1"/>
    <mergeCell ref="A2:C2"/>
    <mergeCell ref="A3:C3"/>
  </mergeCells>
  <conditionalFormatting sqref="C5:C26">
    <cfRule type="cellIs" dxfId="51" priority="1" stopIfTrue="1" operator="greaterThan">
      <formula>0.085</formula>
    </cfRule>
    <cfRule type="cellIs" dxfId="50" priority="2" stopIfTrue="1" operator="greaterThan">
      <formula>0.07</formula>
    </cfRule>
    <cfRule type="cellIs" dxfId="49" priority="3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92610-911E-45B6-B127-A946AAF68E0C}">
  <dimension ref="A1:E30"/>
  <sheetViews>
    <sheetView workbookViewId="0">
      <selection sqref="A1:IV4"/>
    </sheetView>
  </sheetViews>
  <sheetFormatPr defaultColWidth="9.36328125" defaultRowHeight="14.15" x14ac:dyDescent="0.35"/>
  <cols>
    <col min="1" max="1" width="10.6328125" style="2" customWidth="1"/>
    <col min="2" max="2" width="29" style="2" customWidth="1"/>
    <col min="3" max="3" width="21.81640625" style="2" customWidth="1"/>
    <col min="4" max="4" width="13.6328125" style="1" bestFit="1" customWidth="1"/>
    <col min="5" max="5" width="39.453125" style="1" bestFit="1" customWidth="1"/>
    <col min="6" max="6" width="19.36328125" style="1" bestFit="1" customWidth="1"/>
    <col min="7" max="7" width="14.1796875" style="1" bestFit="1" customWidth="1"/>
    <col min="8" max="8" width="14" style="1" bestFit="1" customWidth="1"/>
    <col min="9" max="9" width="18.81640625" style="1" bestFit="1" customWidth="1"/>
    <col min="10" max="10" width="13.1796875" style="1" bestFit="1" customWidth="1"/>
    <col min="11" max="11" width="9.6328125" style="1" bestFit="1" customWidth="1"/>
    <col min="12" max="16384" width="9.36328125" style="1"/>
  </cols>
  <sheetData>
    <row r="1" spans="1:5" customFormat="1" ht="15" thickTop="1" x14ac:dyDescent="0.4">
      <c r="A1" s="62" t="s">
        <v>33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5" thickTop="1" thickBot="1" x14ac:dyDescent="0.4">
      <c r="A5" s="7">
        <v>40299</v>
      </c>
      <c r="B5" s="16" t="s">
        <v>16</v>
      </c>
      <c r="C5" s="22">
        <v>7.5999999999999998E-2</v>
      </c>
    </row>
    <row r="6" spans="1:5" ht="14.6" thickTop="1" x14ac:dyDescent="0.35">
      <c r="A6" s="7">
        <v>40300</v>
      </c>
      <c r="B6" s="16" t="s">
        <v>16</v>
      </c>
      <c r="C6" s="22">
        <v>8.8999999999999996E-2</v>
      </c>
    </row>
    <row r="7" spans="1:5" x14ac:dyDescent="0.35">
      <c r="A7" s="9"/>
      <c r="B7" s="15" t="s">
        <v>17</v>
      </c>
      <c r="C7" s="24">
        <v>7.1999999999999995E-2</v>
      </c>
    </row>
    <row r="8" spans="1:5" ht="14.6" thickBot="1" x14ac:dyDescent="0.4">
      <c r="A8" s="8"/>
      <c r="B8" s="17" t="s">
        <v>13</v>
      </c>
      <c r="C8" s="23">
        <v>7.1999999999999995E-2</v>
      </c>
    </row>
    <row r="9" spans="1:5" ht="15" thickTop="1" thickBot="1" x14ac:dyDescent="0.4">
      <c r="A9" s="9">
        <v>40364</v>
      </c>
      <c r="B9" s="15" t="s">
        <v>14</v>
      </c>
      <c r="C9" s="24">
        <v>7.0999999999999994E-2</v>
      </c>
    </row>
    <row r="10" spans="1:5" ht="15" thickTop="1" thickBot="1" x14ac:dyDescent="0.4">
      <c r="A10" s="10">
        <v>40367</v>
      </c>
      <c r="B10" s="18" t="s">
        <v>19</v>
      </c>
      <c r="C10" s="25">
        <v>7.9000000000000001E-2</v>
      </c>
    </row>
    <row r="11" spans="1:5" ht="14.6" thickTop="1" x14ac:dyDescent="0.35">
      <c r="A11" s="9">
        <v>40376</v>
      </c>
      <c r="B11" s="15" t="s">
        <v>18</v>
      </c>
      <c r="C11" s="24">
        <v>7.5999999999999998E-2</v>
      </c>
    </row>
    <row r="12" spans="1:5" x14ac:dyDescent="0.35">
      <c r="A12" s="9"/>
      <c r="B12" s="15" t="s">
        <v>14</v>
      </c>
      <c r="C12" s="24">
        <v>7.1999999999999995E-2</v>
      </c>
    </row>
    <row r="13" spans="1:5" ht="14.6" thickBot="1" x14ac:dyDescent="0.4">
      <c r="A13" s="9"/>
      <c r="B13" s="15" t="s">
        <v>3</v>
      </c>
      <c r="C13" s="24">
        <v>7.1999999999999995E-2</v>
      </c>
    </row>
    <row r="14" spans="1:5" ht="14.6" thickTop="1" x14ac:dyDescent="0.35">
      <c r="A14" s="7">
        <v>40387</v>
      </c>
      <c r="B14" s="16" t="s">
        <v>3</v>
      </c>
      <c r="C14" s="22">
        <v>0.08</v>
      </c>
    </row>
    <row r="15" spans="1:5" x14ac:dyDescent="0.35">
      <c r="A15" s="9"/>
      <c r="B15" s="15" t="s">
        <v>14</v>
      </c>
      <c r="C15" s="24">
        <v>7.5999999999999998E-2</v>
      </c>
    </row>
    <row r="16" spans="1:5" x14ac:dyDescent="0.35">
      <c r="A16" s="9"/>
      <c r="B16" s="15" t="s">
        <v>18</v>
      </c>
      <c r="C16" s="24">
        <v>7.4999999999999997E-2</v>
      </c>
    </row>
    <row r="17" spans="1:3" ht="14.6" thickBot="1" x14ac:dyDescent="0.4">
      <c r="A17" s="8"/>
      <c r="B17" s="17" t="s">
        <v>13</v>
      </c>
      <c r="C17" s="23">
        <v>7.0999999999999994E-2</v>
      </c>
    </row>
    <row r="18" spans="1:3" ht="14.6" thickTop="1" x14ac:dyDescent="0.35">
      <c r="A18" s="9">
        <v>40422</v>
      </c>
      <c r="B18" s="15" t="s">
        <v>14</v>
      </c>
      <c r="C18" s="24">
        <v>7.8E-2</v>
      </c>
    </row>
    <row r="19" spans="1:3" x14ac:dyDescent="0.35">
      <c r="A19" s="9"/>
      <c r="B19" s="15" t="s">
        <v>17</v>
      </c>
      <c r="C19" s="24">
        <v>7.6999999999999999E-2</v>
      </c>
    </row>
    <row r="20" spans="1:3" x14ac:dyDescent="0.35">
      <c r="A20" s="9"/>
      <c r="B20" s="15" t="s">
        <v>16</v>
      </c>
      <c r="C20" s="24">
        <v>7.3999999999999996E-2</v>
      </c>
    </row>
    <row r="21" spans="1:3" ht="14.6" thickBot="1" x14ac:dyDescent="0.4">
      <c r="A21" s="9"/>
      <c r="B21" s="15" t="s">
        <v>3</v>
      </c>
      <c r="C21" s="24">
        <v>7.1999999999999995E-2</v>
      </c>
    </row>
    <row r="22" spans="1:3" ht="14.6" thickTop="1" x14ac:dyDescent="0.35">
      <c r="A22" s="7">
        <v>40423</v>
      </c>
      <c r="B22" s="16" t="s">
        <v>3</v>
      </c>
      <c r="C22" s="22">
        <v>9.6000000000000002E-2</v>
      </c>
    </row>
    <row r="23" spans="1:3" x14ac:dyDescent="0.35">
      <c r="A23" s="9"/>
      <c r="B23" s="15" t="s">
        <v>14</v>
      </c>
      <c r="C23" s="24">
        <v>9.5000000000000001E-2</v>
      </c>
    </row>
    <row r="24" spans="1:3" x14ac:dyDescent="0.35">
      <c r="A24" s="9"/>
      <c r="B24" s="15" t="s">
        <v>18</v>
      </c>
      <c r="C24" s="24">
        <v>9.1999999999999998E-2</v>
      </c>
    </row>
    <row r="25" spans="1:3" x14ac:dyDescent="0.35">
      <c r="A25" s="9"/>
      <c r="B25" s="15" t="s">
        <v>17</v>
      </c>
      <c r="C25" s="24">
        <v>8.6999999999999994E-2</v>
      </c>
    </row>
    <row r="26" spans="1:3" x14ac:dyDescent="0.35">
      <c r="A26" s="9"/>
      <c r="B26" s="15" t="s">
        <v>16</v>
      </c>
      <c r="C26" s="24">
        <v>7.9000000000000001E-2</v>
      </c>
    </row>
    <row r="27" spans="1:3" x14ac:dyDescent="0.35">
      <c r="A27" s="9"/>
      <c r="B27" s="15" t="s">
        <v>10</v>
      </c>
      <c r="C27" s="24">
        <v>7.8E-2</v>
      </c>
    </row>
    <row r="28" spans="1:3" ht="14.6" thickBot="1" x14ac:dyDescent="0.4">
      <c r="A28" s="8"/>
      <c r="B28" s="17" t="s">
        <v>9</v>
      </c>
      <c r="C28" s="23">
        <v>7.0999999999999994E-2</v>
      </c>
    </row>
    <row r="29" spans="1:3" ht="15" thickTop="1" thickBot="1" x14ac:dyDescent="0.4">
      <c r="A29" s="8">
        <v>40424</v>
      </c>
      <c r="B29" s="17" t="s">
        <v>16</v>
      </c>
      <c r="C29" s="23">
        <v>8.1000000000000003E-2</v>
      </c>
    </row>
    <row r="30" spans="1:3" ht="14.6" thickTop="1" x14ac:dyDescent="0.35"/>
  </sheetData>
  <mergeCells count="3">
    <mergeCell ref="A1:C1"/>
    <mergeCell ref="A2:C2"/>
    <mergeCell ref="A3:C3"/>
  </mergeCells>
  <conditionalFormatting sqref="C5:C29">
    <cfRule type="cellIs" dxfId="48" priority="1" stopIfTrue="1" operator="greaterThan">
      <formula>0.085</formula>
    </cfRule>
    <cfRule type="cellIs" dxfId="47" priority="2" stopIfTrue="1" operator="greaterThan">
      <formula>0.07</formula>
    </cfRule>
    <cfRule type="cellIs" dxfId="46" priority="3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9833-DBBC-4727-A0DC-185089D9458D}">
  <dimension ref="A1:E21"/>
  <sheetViews>
    <sheetView workbookViewId="0">
      <selection activeCell="E9" sqref="E9"/>
    </sheetView>
  </sheetViews>
  <sheetFormatPr defaultColWidth="9.36328125" defaultRowHeight="14.15" x14ac:dyDescent="0.35"/>
  <cols>
    <col min="1" max="1" width="13.36328125" style="2" customWidth="1"/>
    <col min="2" max="2" width="28.1796875" style="2" customWidth="1"/>
    <col min="3" max="3" width="19.453125" style="2" customWidth="1"/>
    <col min="4" max="4" width="13.1796875" style="1" bestFit="1" customWidth="1"/>
    <col min="5" max="5" width="39.453125" style="1" bestFit="1" customWidth="1"/>
    <col min="6" max="6" width="14.1796875" style="1" bestFit="1" customWidth="1"/>
    <col min="7" max="7" width="14" style="1" bestFit="1" customWidth="1"/>
    <col min="8" max="8" width="18.81640625" style="1" bestFit="1" customWidth="1"/>
    <col min="9" max="9" width="9.6328125" style="1" bestFit="1" customWidth="1"/>
    <col min="10" max="16384" width="9.36328125" style="1"/>
  </cols>
  <sheetData>
    <row r="1" spans="1:5" customFormat="1" ht="15" thickTop="1" x14ac:dyDescent="0.4">
      <c r="A1" s="62" t="s">
        <v>34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5" thickTop="1" thickBot="1" x14ac:dyDescent="0.4">
      <c r="A5" s="7">
        <v>40702</v>
      </c>
      <c r="B5" s="16" t="s">
        <v>16</v>
      </c>
      <c r="C5" s="22">
        <v>9.1999999999999998E-2</v>
      </c>
    </row>
    <row r="6" spans="1:5" ht="14.6" thickTop="1" x14ac:dyDescent="0.35">
      <c r="A6" s="7">
        <v>40730</v>
      </c>
      <c r="B6" s="16" t="s">
        <v>14</v>
      </c>
      <c r="C6" s="22">
        <v>7.5999999999999998E-2</v>
      </c>
    </row>
    <row r="7" spans="1:5" ht="14.6" thickBot="1" x14ac:dyDescent="0.4">
      <c r="A7" s="8"/>
      <c r="B7" s="17" t="s">
        <v>3</v>
      </c>
      <c r="C7" s="23">
        <v>7.0999999999999994E-2</v>
      </c>
    </row>
    <row r="8" spans="1:5" ht="14.6" thickTop="1" x14ac:dyDescent="0.35">
      <c r="A8" s="9">
        <v>40735</v>
      </c>
      <c r="B8" s="15" t="s">
        <v>16</v>
      </c>
      <c r="C8" s="24">
        <v>7.3999999999999996E-2</v>
      </c>
    </row>
    <row r="9" spans="1:5" x14ac:dyDescent="0.35">
      <c r="A9" s="9"/>
      <c r="B9" s="15" t="s">
        <v>13</v>
      </c>
      <c r="C9" s="24">
        <v>7.1999999999999995E-2</v>
      </c>
    </row>
    <row r="10" spans="1:5" x14ac:dyDescent="0.35">
      <c r="A10" s="9"/>
      <c r="B10" s="15" t="s">
        <v>3</v>
      </c>
      <c r="C10" s="24">
        <v>7.0999999999999994E-2</v>
      </c>
    </row>
    <row r="11" spans="1:5" ht="14.6" thickBot="1" x14ac:dyDescent="0.4">
      <c r="A11" s="9"/>
      <c r="B11" s="15" t="s">
        <v>18</v>
      </c>
      <c r="C11" s="24">
        <v>7.0999999999999994E-2</v>
      </c>
    </row>
    <row r="12" spans="1:5" ht="14.6" thickTop="1" x14ac:dyDescent="0.35">
      <c r="A12" s="7">
        <v>40741</v>
      </c>
      <c r="B12" s="16" t="s">
        <v>18</v>
      </c>
      <c r="C12" s="22">
        <v>7.1999999999999995E-2</v>
      </c>
    </row>
    <row r="13" spans="1:5" ht="14.6" thickBot="1" x14ac:dyDescent="0.4">
      <c r="A13" s="8"/>
      <c r="B13" s="17" t="s">
        <v>10</v>
      </c>
      <c r="C13" s="23">
        <v>7.1999999999999995E-2</v>
      </c>
    </row>
    <row r="14" spans="1:5" ht="14.6" thickTop="1" x14ac:dyDescent="0.35">
      <c r="A14" s="9">
        <v>40745</v>
      </c>
      <c r="B14" s="15" t="s">
        <v>3</v>
      </c>
      <c r="C14" s="24">
        <v>0.09</v>
      </c>
    </row>
    <row r="15" spans="1:5" x14ac:dyDescent="0.35">
      <c r="A15" s="9"/>
      <c r="B15" s="15" t="s">
        <v>14</v>
      </c>
      <c r="C15" s="24">
        <v>8.5999999999999993E-2</v>
      </c>
    </row>
    <row r="16" spans="1:5" x14ac:dyDescent="0.35">
      <c r="A16" s="9"/>
      <c r="B16" s="15" t="s">
        <v>16</v>
      </c>
      <c r="C16" s="24">
        <v>7.8E-2</v>
      </c>
    </row>
    <row r="17" spans="1:3" x14ac:dyDescent="0.35">
      <c r="A17" s="9"/>
      <c r="B17" s="15" t="s">
        <v>18</v>
      </c>
      <c r="C17" s="24">
        <v>7.4999999999999997E-2</v>
      </c>
    </row>
    <row r="18" spans="1:3" ht="14.6" thickBot="1" x14ac:dyDescent="0.4">
      <c r="A18" s="9"/>
      <c r="B18" s="15" t="s">
        <v>17</v>
      </c>
      <c r="C18" s="24">
        <v>7.3999999999999996E-2</v>
      </c>
    </row>
    <row r="19" spans="1:3" ht="15" thickTop="1" thickBot="1" x14ac:dyDescent="0.4">
      <c r="A19" s="10">
        <v>40747</v>
      </c>
      <c r="B19" s="18" t="s">
        <v>14</v>
      </c>
      <c r="C19" s="25">
        <v>7.3999999999999996E-2</v>
      </c>
    </row>
    <row r="20" spans="1:3" ht="15" thickTop="1" thickBot="1" x14ac:dyDescent="0.4">
      <c r="A20" s="8">
        <v>40773</v>
      </c>
      <c r="B20" s="17" t="s">
        <v>14</v>
      </c>
      <c r="C20" s="23">
        <v>7.2999999999999995E-2</v>
      </c>
    </row>
    <row r="21" spans="1:3" ht="14.6" thickTop="1" x14ac:dyDescent="0.35"/>
  </sheetData>
  <mergeCells count="3">
    <mergeCell ref="A1:C1"/>
    <mergeCell ref="A2:C2"/>
    <mergeCell ref="A3:C3"/>
  </mergeCells>
  <conditionalFormatting sqref="C5:C20">
    <cfRule type="cellIs" dxfId="45" priority="1" stopIfTrue="1" operator="greaterThan">
      <formula>0.085</formula>
    </cfRule>
    <cfRule type="cellIs" dxfId="44" priority="2" stopIfTrue="1" operator="greaterThan">
      <formula>0.07</formula>
    </cfRule>
    <cfRule type="cellIs" dxfId="43" priority="3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17B04-D2DB-4C8E-AF54-B674E2A0623E}">
  <dimension ref="A1:E15"/>
  <sheetViews>
    <sheetView workbookViewId="0">
      <selection activeCell="B11" sqref="B11"/>
    </sheetView>
  </sheetViews>
  <sheetFormatPr defaultColWidth="9.36328125" defaultRowHeight="14.15" x14ac:dyDescent="0.35"/>
  <cols>
    <col min="1" max="1" width="13.6328125" style="2" customWidth="1"/>
    <col min="2" max="2" width="24" style="2" customWidth="1"/>
    <col min="3" max="3" width="21" style="2" customWidth="1"/>
    <col min="4" max="4" width="18.81640625" style="1" bestFit="1" customWidth="1"/>
    <col min="5" max="5" width="39.453125" style="1" bestFit="1" customWidth="1"/>
    <col min="6" max="6" width="9.6328125" style="1" bestFit="1" customWidth="1"/>
    <col min="7" max="16384" width="9.36328125" style="1"/>
  </cols>
  <sheetData>
    <row r="1" spans="1:5" customFormat="1" ht="15" thickTop="1" x14ac:dyDescent="0.4">
      <c r="A1" s="62" t="s">
        <v>35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5" thickTop="1" thickBot="1" x14ac:dyDescent="0.4">
      <c r="A5" s="7">
        <v>41015</v>
      </c>
      <c r="B5" s="16" t="s">
        <v>12</v>
      </c>
      <c r="C5" s="22">
        <v>7.4999999999999997E-2</v>
      </c>
    </row>
    <row r="6" spans="1:5" ht="14.6" thickTop="1" x14ac:dyDescent="0.35">
      <c r="A6" s="7">
        <v>41089</v>
      </c>
      <c r="B6" s="16" t="s">
        <v>14</v>
      </c>
      <c r="C6" s="22">
        <v>7.6999999999999999E-2</v>
      </c>
    </row>
    <row r="7" spans="1:5" ht="14.6" thickBot="1" x14ac:dyDescent="0.4">
      <c r="A7" s="8"/>
      <c r="B7" s="17" t="s">
        <v>3</v>
      </c>
      <c r="C7" s="23">
        <v>7.3999999999999996E-2</v>
      </c>
    </row>
    <row r="8" spans="1:5" ht="14.6" thickTop="1" x14ac:dyDescent="0.35">
      <c r="A8" s="9">
        <v>41103</v>
      </c>
      <c r="B8" s="15" t="s">
        <v>14</v>
      </c>
      <c r="C8" s="24">
        <v>8.2000000000000003E-2</v>
      </c>
    </row>
    <row r="9" spans="1:5" x14ac:dyDescent="0.35">
      <c r="A9" s="9"/>
      <c r="B9" s="15" t="s">
        <v>12</v>
      </c>
      <c r="C9" s="24">
        <v>7.6999999999999999E-2</v>
      </c>
    </row>
    <row r="10" spans="1:5" x14ac:dyDescent="0.35">
      <c r="A10" s="9"/>
      <c r="B10" s="15" t="s">
        <v>3</v>
      </c>
      <c r="C10" s="24">
        <v>7.5999999999999998E-2</v>
      </c>
    </row>
    <row r="11" spans="1:5" ht="14.6" thickBot="1" x14ac:dyDescent="0.4">
      <c r="A11" s="9"/>
      <c r="B11" s="15" t="s">
        <v>13</v>
      </c>
      <c r="C11" s="24">
        <v>7.3999999999999996E-2</v>
      </c>
    </row>
    <row r="12" spans="1:5" ht="14.6" thickTop="1" x14ac:dyDescent="0.35">
      <c r="A12" s="7">
        <v>41124</v>
      </c>
      <c r="B12" s="16" t="s">
        <v>14</v>
      </c>
      <c r="C12" s="22">
        <v>7.9000000000000001E-2</v>
      </c>
    </row>
    <row r="13" spans="1:5" ht="14.6" thickBot="1" x14ac:dyDescent="0.4">
      <c r="A13" s="8"/>
      <c r="B13" s="17" t="s">
        <v>3</v>
      </c>
      <c r="C13" s="23">
        <v>7.8E-2</v>
      </c>
    </row>
    <row r="14" spans="1:5" ht="15" thickTop="1" thickBot="1" x14ac:dyDescent="0.4">
      <c r="A14" s="8">
        <v>41144</v>
      </c>
      <c r="B14" s="17" t="s">
        <v>14</v>
      </c>
      <c r="C14" s="23">
        <v>7.9000000000000001E-2</v>
      </c>
    </row>
    <row r="15" spans="1:5" ht="14.6" thickTop="1" x14ac:dyDescent="0.35"/>
  </sheetData>
  <mergeCells count="3">
    <mergeCell ref="A1:C1"/>
    <mergeCell ref="A2:C2"/>
    <mergeCell ref="A3:C3"/>
  </mergeCells>
  <conditionalFormatting sqref="C5:C14">
    <cfRule type="cellIs" dxfId="42" priority="1" stopIfTrue="1" operator="greaterThan">
      <formula>0.07</formula>
    </cfRule>
    <cfRule type="cellIs" dxfId="41" priority="2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1FCB-CAA2-4127-B88C-269461C24778}">
  <dimension ref="A1:E31"/>
  <sheetViews>
    <sheetView topLeftCell="A4" workbookViewId="0">
      <selection activeCell="B12" sqref="B12"/>
    </sheetView>
  </sheetViews>
  <sheetFormatPr defaultColWidth="9.36328125" defaultRowHeight="14.15" x14ac:dyDescent="0.35"/>
  <cols>
    <col min="1" max="1" width="11.81640625" style="2" customWidth="1"/>
    <col min="2" max="2" width="25.1796875" style="2" bestFit="1" customWidth="1"/>
    <col min="3" max="3" width="20" style="2" customWidth="1"/>
    <col min="4" max="4" width="13.6328125" style="1" bestFit="1" customWidth="1"/>
    <col min="5" max="5" width="39.453125" style="1" bestFit="1" customWidth="1"/>
    <col min="6" max="6" width="19.36328125" style="1" bestFit="1" customWidth="1"/>
    <col min="7" max="7" width="14.1796875" style="1" bestFit="1" customWidth="1"/>
    <col min="8" max="8" width="14" style="1" bestFit="1" customWidth="1"/>
    <col min="9" max="9" width="13.1796875" style="1" bestFit="1" customWidth="1"/>
    <col min="10" max="10" width="19.453125" style="1" bestFit="1" customWidth="1"/>
    <col min="11" max="11" width="9.6328125" style="1" bestFit="1" customWidth="1"/>
    <col min="12" max="16384" width="9.36328125" style="1"/>
  </cols>
  <sheetData>
    <row r="1" spans="1:5" customFormat="1" ht="15" thickTop="1" x14ac:dyDescent="0.4">
      <c r="A1" s="62" t="s">
        <v>36</v>
      </c>
      <c r="B1" s="63"/>
      <c r="C1" s="64"/>
      <c r="E1" s="19" t="s">
        <v>28</v>
      </c>
    </row>
    <row r="2" spans="1:5" customFormat="1" ht="14.6" x14ac:dyDescent="0.4">
      <c r="A2" s="65" t="s">
        <v>20</v>
      </c>
      <c r="B2" s="66"/>
      <c r="C2" s="67"/>
      <c r="E2" s="20" t="s">
        <v>24</v>
      </c>
    </row>
    <row r="3" spans="1:5" customFormat="1" ht="15" thickBot="1" x14ac:dyDescent="0.45">
      <c r="A3" s="68" t="s">
        <v>26</v>
      </c>
      <c r="B3" s="69"/>
      <c r="C3" s="70"/>
      <c r="E3" s="21" t="s">
        <v>27</v>
      </c>
    </row>
    <row r="4" spans="1:5" customFormat="1" ht="30" thickTop="1" thickBot="1" x14ac:dyDescent="0.35">
      <c r="A4" s="4" t="s">
        <v>21</v>
      </c>
      <c r="B4" s="5" t="s">
        <v>22</v>
      </c>
      <c r="C4" s="6" t="s">
        <v>23</v>
      </c>
      <c r="E4" s="1"/>
    </row>
    <row r="5" spans="1:5" ht="14.6" thickTop="1" x14ac:dyDescent="0.35">
      <c r="A5" s="7">
        <v>41425</v>
      </c>
      <c r="B5" s="16" t="s">
        <v>3</v>
      </c>
      <c r="C5" s="22">
        <v>7.6999999999999999E-2</v>
      </c>
    </row>
    <row r="6" spans="1:5" x14ac:dyDescent="0.35">
      <c r="A6" s="9"/>
      <c r="B6" s="15" t="s">
        <v>18</v>
      </c>
      <c r="C6" s="24">
        <v>7.6999999999999999E-2</v>
      </c>
    </row>
    <row r="7" spans="1:5" x14ac:dyDescent="0.35">
      <c r="A7" s="9"/>
      <c r="B7" s="15" t="s">
        <v>14</v>
      </c>
      <c r="C7" s="24">
        <v>7.5999999999999998E-2</v>
      </c>
    </row>
    <row r="8" spans="1:5" ht="14.6" thickBot="1" x14ac:dyDescent="0.4">
      <c r="A8" s="9"/>
      <c r="B8" s="15" t="s">
        <v>17</v>
      </c>
      <c r="C8" s="24">
        <v>7.0999999999999994E-2</v>
      </c>
    </row>
    <row r="9" spans="1:5" ht="14.6" thickTop="1" x14ac:dyDescent="0.35">
      <c r="A9" s="7">
        <v>41426</v>
      </c>
      <c r="B9" s="16" t="s">
        <v>14</v>
      </c>
      <c r="C9" s="22">
        <v>8.1000000000000003E-2</v>
      </c>
    </row>
    <row r="10" spans="1:5" x14ac:dyDescent="0.35">
      <c r="A10" s="9"/>
      <c r="B10" s="15" t="s">
        <v>3</v>
      </c>
      <c r="C10" s="24">
        <v>0.08</v>
      </c>
    </row>
    <row r="11" spans="1:5" x14ac:dyDescent="0.35">
      <c r="A11" s="9"/>
      <c r="B11" s="15" t="s">
        <v>17</v>
      </c>
      <c r="C11" s="24">
        <v>7.9000000000000001E-2</v>
      </c>
    </row>
    <row r="12" spans="1:5" x14ac:dyDescent="0.35">
      <c r="A12" s="9"/>
      <c r="B12" s="15" t="s">
        <v>16</v>
      </c>
      <c r="C12" s="24">
        <v>7.8E-2</v>
      </c>
    </row>
    <row r="13" spans="1:5" x14ac:dyDescent="0.35">
      <c r="A13" s="9"/>
      <c r="B13" s="15" t="s">
        <v>18</v>
      </c>
      <c r="C13" s="24">
        <v>7.5999999999999998E-2</v>
      </c>
    </row>
    <row r="14" spans="1:5" x14ac:dyDescent="0.35">
      <c r="A14" s="9"/>
      <c r="B14" s="15" t="s">
        <v>7</v>
      </c>
      <c r="C14" s="24">
        <v>7.5999999999999998E-2</v>
      </c>
    </row>
    <row r="15" spans="1:5" x14ac:dyDescent="0.35">
      <c r="A15" s="9"/>
      <c r="B15" s="15" t="s">
        <v>9</v>
      </c>
      <c r="C15" s="24">
        <v>7.2999999999999995E-2</v>
      </c>
    </row>
    <row r="16" spans="1:5" ht="14.6" thickBot="1" x14ac:dyDescent="0.4">
      <c r="A16" s="8"/>
      <c r="B16" s="17" t="s">
        <v>19</v>
      </c>
      <c r="C16" s="23">
        <v>7.2999999999999995E-2</v>
      </c>
    </row>
    <row r="17" spans="1:3" ht="15" thickTop="1" thickBot="1" x14ac:dyDescent="0.4">
      <c r="A17" s="9">
        <v>41446</v>
      </c>
      <c r="B17" s="15" t="s">
        <v>14</v>
      </c>
      <c r="C17" s="24">
        <v>7.2999999999999995E-2</v>
      </c>
    </row>
    <row r="18" spans="1:3" ht="14.6" thickTop="1" x14ac:dyDescent="0.35">
      <c r="A18" s="7">
        <v>41447</v>
      </c>
      <c r="B18" s="16" t="s">
        <v>14</v>
      </c>
      <c r="C18" s="22">
        <v>7.3999999999999996E-2</v>
      </c>
    </row>
    <row r="19" spans="1:3" ht="14.6" thickBot="1" x14ac:dyDescent="0.4">
      <c r="A19" s="8"/>
      <c r="B19" s="17" t="s">
        <v>3</v>
      </c>
      <c r="C19" s="23">
        <v>7.0999999999999994E-2</v>
      </c>
    </row>
    <row r="20" spans="1:3" ht="14.6" thickTop="1" x14ac:dyDescent="0.35">
      <c r="A20" s="9">
        <v>41474</v>
      </c>
      <c r="B20" s="15" t="s">
        <v>18</v>
      </c>
      <c r="C20" s="24">
        <v>8.2000000000000003E-2</v>
      </c>
    </row>
    <row r="21" spans="1:3" ht="14.6" thickBot="1" x14ac:dyDescent="0.4">
      <c r="A21" s="9"/>
      <c r="B21" s="15" t="s">
        <v>10</v>
      </c>
      <c r="C21" s="24">
        <v>7.9000000000000001E-2</v>
      </c>
    </row>
    <row r="22" spans="1:3" ht="15" thickTop="1" thickBot="1" x14ac:dyDescent="0.4">
      <c r="A22" s="10">
        <v>41507</v>
      </c>
      <c r="B22" s="18" t="s">
        <v>14</v>
      </c>
      <c r="C22" s="25">
        <v>7.2999999999999995E-2</v>
      </c>
    </row>
    <row r="23" spans="1:3" ht="14.6" thickTop="1" x14ac:dyDescent="0.35">
      <c r="A23" s="9">
        <v>41508</v>
      </c>
      <c r="B23" s="15" t="s">
        <v>14</v>
      </c>
      <c r="C23" s="24">
        <v>7.5999999999999998E-2</v>
      </c>
    </row>
    <row r="24" spans="1:3" x14ac:dyDescent="0.35">
      <c r="A24" s="9"/>
      <c r="B24" s="15" t="s">
        <v>18</v>
      </c>
      <c r="C24" s="24">
        <v>7.2999999999999995E-2</v>
      </c>
    </row>
    <row r="25" spans="1:3" x14ac:dyDescent="0.35">
      <c r="A25" s="9"/>
      <c r="B25" s="15" t="s">
        <v>16</v>
      </c>
      <c r="C25" s="24">
        <v>7.2999999999999995E-2</v>
      </c>
    </row>
    <row r="26" spans="1:3" x14ac:dyDescent="0.35">
      <c r="A26" s="9"/>
      <c r="B26" s="15" t="s">
        <v>3</v>
      </c>
      <c r="C26" s="24">
        <v>7.1999999999999995E-2</v>
      </c>
    </row>
    <row r="27" spans="1:3" ht="14.6" thickBot="1" x14ac:dyDescent="0.4">
      <c r="A27" s="9"/>
      <c r="B27" s="15" t="s">
        <v>17</v>
      </c>
      <c r="C27" s="24">
        <v>7.1999999999999995E-2</v>
      </c>
    </row>
    <row r="28" spans="1:3" ht="14.6" thickTop="1" x14ac:dyDescent="0.35">
      <c r="A28" s="7">
        <v>41528</v>
      </c>
      <c r="B28" s="16" t="s">
        <v>14</v>
      </c>
      <c r="C28" s="22">
        <v>8.4000000000000005E-2</v>
      </c>
    </row>
    <row r="29" spans="1:3" x14ac:dyDescent="0.35">
      <c r="A29" s="9"/>
      <c r="B29" s="15" t="s">
        <v>3</v>
      </c>
      <c r="C29" s="24">
        <v>8.1000000000000003E-2</v>
      </c>
    </row>
    <row r="30" spans="1:3" ht="14.6" thickBot="1" x14ac:dyDescent="0.4">
      <c r="A30" s="8"/>
      <c r="B30" s="17" t="s">
        <v>18</v>
      </c>
      <c r="C30" s="23">
        <v>7.5999999999999998E-2</v>
      </c>
    </row>
    <row r="31" spans="1:3" ht="14.6" thickTop="1" x14ac:dyDescent="0.35"/>
  </sheetData>
  <mergeCells count="3">
    <mergeCell ref="A1:C1"/>
    <mergeCell ref="A2:C2"/>
    <mergeCell ref="A3:C3"/>
  </mergeCells>
  <conditionalFormatting sqref="C5:C30">
    <cfRule type="cellIs" dxfId="40" priority="1" stopIfTrue="1" operator="greaterThan">
      <formula>0.07</formula>
    </cfRule>
    <cfRule type="cellIs" dxfId="39" priority="4" stopIfTrue="1" operator="greaterThan">
      <formula>0.07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Webster, Martha E</dc:creator>
  <cp:lastModifiedBy>Chase, Beth</cp:lastModifiedBy>
  <dcterms:created xsi:type="dcterms:W3CDTF">2015-10-02T13:20:59Z</dcterms:created>
  <dcterms:modified xsi:type="dcterms:W3CDTF">2025-06-12T18:10:57Z</dcterms:modified>
</cp:coreProperties>
</file>